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静岡職業能力開発促進センター\訓練課\●受講者第一係(2)\■02　セミナー関係\■01　令和６年度\R06_06　HP更新\アップロードデータ\"/>
    </mc:Choice>
  </mc:AlternateContent>
  <bookViews>
    <workbookView xWindow="0" yWindow="0" windowWidth="28800" windowHeight="13635"/>
  </bookViews>
  <sheets>
    <sheet name="受講取消届" sheetId="2" r:id="rId1"/>
    <sheet name="コース" sheetId="3" state="hidden" r:id="rId2"/>
  </sheets>
  <definedNames>
    <definedName name="_xlnm._FilterDatabase" localSheetId="1" hidden="1">コース!$A$1:$C$1</definedName>
    <definedName name="_xlnm.Print_Area" localSheetId="0">受講取消届!$A$1:$L$45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2" l="1"/>
  <c r="F19" i="2"/>
  <c r="B19" i="2"/>
  <c r="F18" i="2"/>
</calcChain>
</file>

<file path=xl/sharedStrings.xml><?xml version="1.0" encoding="utf-8"?>
<sst xmlns="http://schemas.openxmlformats.org/spreadsheetml/2006/main" count="336" uniqueCount="280">
  <si>
    <t>申請日　令和  　　 　　　年  　 　　　月  　　 　　日　</t>
    <rPh sb="0" eb="2">
      <t>シンセイ</t>
    </rPh>
    <rPh sb="2" eb="3">
      <t>ヒ</t>
    </rPh>
    <rPh sb="4" eb="5">
      <t>レイ</t>
    </rPh>
    <rPh sb="5" eb="6">
      <t>ワ</t>
    </rPh>
    <rPh sb="14" eb="15">
      <t>ネン</t>
    </rPh>
    <rPh sb="22" eb="23">
      <t>ツキ</t>
    </rPh>
    <rPh sb="30" eb="31">
      <t>ヒ</t>
    </rPh>
    <phoneticPr fontId="2"/>
  </si>
  <si>
    <t>令和６年度　能力開発セミナー　受講取消届</t>
    <rPh sb="0" eb="1">
      <t>レイ</t>
    </rPh>
    <rPh sb="1" eb="2">
      <t>ワ</t>
    </rPh>
    <rPh sb="3" eb="5">
      <t>ネンド</t>
    </rPh>
    <rPh sb="6" eb="8">
      <t>ノウリョク</t>
    </rPh>
    <rPh sb="8" eb="10">
      <t>カイハツ</t>
    </rPh>
    <rPh sb="15" eb="17">
      <t>ジュコウ</t>
    </rPh>
    <rPh sb="17" eb="19">
      <t>トリケシ</t>
    </rPh>
    <rPh sb="19" eb="20">
      <t>トドケ</t>
    </rPh>
    <phoneticPr fontId="2"/>
  </si>
  <si>
    <t>　</t>
    <phoneticPr fontId="2"/>
  </si>
  <si>
    <t>☐</t>
  </si>
  <si>
    <t>1　受講取消理由</t>
    <rPh sb="2" eb="4">
      <t>ジュコウ</t>
    </rPh>
    <rPh sb="4" eb="6">
      <t>トリケシ</t>
    </rPh>
    <rPh sb="6" eb="8">
      <t>リユウ</t>
    </rPh>
    <rPh sb="7" eb="8">
      <t>ジュリ</t>
    </rPh>
    <phoneticPr fontId="2"/>
  </si>
  <si>
    <t>２　受講取消セミナーコース</t>
    <rPh sb="2" eb="4">
      <t>ジュコウ</t>
    </rPh>
    <rPh sb="4" eb="6">
      <t>トリケシ</t>
    </rPh>
    <phoneticPr fontId="2"/>
  </si>
  <si>
    <t>コース番号</t>
    <rPh sb="3" eb="5">
      <t>バンゴウ</t>
    </rPh>
    <phoneticPr fontId="2"/>
  </si>
  <si>
    <t>コース名</t>
    <rPh sb="3" eb="4">
      <t>ナ</t>
    </rPh>
    <phoneticPr fontId="2"/>
  </si>
  <si>
    <t>コース開始日</t>
    <rPh sb="3" eb="6">
      <t>カイシビ</t>
    </rPh>
    <phoneticPr fontId="2"/>
  </si>
  <si>
    <t>受講料</t>
    <rPh sb="0" eb="3">
      <t>ジュコウリョウ</t>
    </rPh>
    <phoneticPr fontId="2"/>
  </si>
  <si>
    <t>受講者名</t>
    <rPh sb="0" eb="1">
      <t>ウケ</t>
    </rPh>
    <rPh sb="1" eb="2">
      <t>コウ</t>
    </rPh>
    <rPh sb="2" eb="3">
      <t>シャ</t>
    </rPh>
    <rPh sb="3" eb="4">
      <t>メイ</t>
    </rPh>
    <phoneticPr fontId="2"/>
  </si>
  <si>
    <t>３　申請者</t>
    <rPh sb="2" eb="4">
      <t>シンセイ</t>
    </rPh>
    <rPh sb="4" eb="5">
      <t>シャ</t>
    </rPh>
    <phoneticPr fontId="2"/>
  </si>
  <si>
    <t>企  　業  　名</t>
    <rPh sb="0" eb="1">
      <t>キ</t>
    </rPh>
    <rPh sb="4" eb="5">
      <t>ギョウ</t>
    </rPh>
    <rPh sb="8" eb="9">
      <t>ナ</t>
    </rPh>
    <phoneticPr fontId="2"/>
  </si>
  <si>
    <t>所  属  部  署</t>
    <rPh sb="0" eb="1">
      <t>ショ</t>
    </rPh>
    <rPh sb="3" eb="4">
      <t>ゾク</t>
    </rPh>
    <rPh sb="6" eb="7">
      <t>ブ</t>
    </rPh>
    <rPh sb="9" eb="10">
      <t>ショ</t>
    </rPh>
    <phoneticPr fontId="2"/>
  </si>
  <si>
    <t>ふ　り　が　な</t>
    <phoneticPr fontId="2"/>
  </si>
  <si>
    <t>氏　 　　　　名</t>
    <rPh sb="0" eb="1">
      <t>シ</t>
    </rPh>
    <rPh sb="7" eb="8">
      <t>メイ</t>
    </rPh>
    <phoneticPr fontId="2"/>
  </si>
  <si>
    <t>T 　  E 　  L</t>
    <phoneticPr fontId="2"/>
  </si>
  <si>
    <t>F 　  A 　  X</t>
    <phoneticPr fontId="2"/>
  </si>
  <si>
    <t>４　受講料返還先</t>
    <rPh sb="2" eb="5">
      <t>ジュコウリョウ</t>
    </rPh>
    <rPh sb="5" eb="7">
      <t>ヘンカン</t>
    </rPh>
    <rPh sb="7" eb="8">
      <t>サキ</t>
    </rPh>
    <phoneticPr fontId="2"/>
  </si>
  <si>
    <t>振 込 先 口 座</t>
    <rPh sb="0" eb="1">
      <t>フ</t>
    </rPh>
    <rPh sb="2" eb="3">
      <t>コ</t>
    </rPh>
    <rPh sb="4" eb="5">
      <t>サキ</t>
    </rPh>
    <rPh sb="6" eb="7">
      <t>クチ</t>
    </rPh>
    <rPh sb="8" eb="9">
      <t>ザ</t>
    </rPh>
    <phoneticPr fontId="2"/>
  </si>
  <si>
    <t>口  座  名  義</t>
    <rPh sb="0" eb="1">
      <t>クチ</t>
    </rPh>
    <rPh sb="3" eb="4">
      <t>ザ</t>
    </rPh>
    <rPh sb="6" eb="7">
      <t>ナ</t>
    </rPh>
    <rPh sb="9" eb="10">
      <t>ヨシ</t>
    </rPh>
    <phoneticPr fontId="2"/>
  </si>
  <si>
    <t>受付日</t>
    <rPh sb="0" eb="2">
      <t>ウケツケ</t>
    </rPh>
    <rPh sb="2" eb="3">
      <t>ヒ</t>
    </rPh>
    <phoneticPr fontId="2"/>
  </si>
  <si>
    <t>記帳</t>
    <rPh sb="0" eb="2">
      <t>キチョウ</t>
    </rPh>
    <phoneticPr fontId="2"/>
  </si>
  <si>
    <t>/</t>
  </si>
  <si>
    <t>受講申込済みの能力開発セミナーコースについて、下記のとおり受講取消を届出ます。</t>
    <phoneticPr fontId="11"/>
  </si>
  <si>
    <t>※お振込いただいた受講料は、コース開始日7日前(土日・祝日を含む)までの取消の場合、返金いたします。</t>
    <rPh sb="2" eb="4">
      <t>フリコ</t>
    </rPh>
    <rPh sb="9" eb="12">
      <t>ジュコウリョウ</t>
    </rPh>
    <rPh sb="36" eb="38">
      <t>トリケシ</t>
    </rPh>
    <rPh sb="39" eb="41">
      <t>バアイ</t>
    </rPh>
    <rPh sb="42" eb="44">
      <t>ヘンキン</t>
    </rPh>
    <phoneticPr fontId="11"/>
  </si>
  <si>
    <t>取引銀行等</t>
    <phoneticPr fontId="11"/>
  </si>
  <si>
    <t xml:space="preserve"> （                  ）</t>
    <phoneticPr fontId="11"/>
  </si>
  <si>
    <t>銀行</t>
    <rPh sb="0" eb="2">
      <t>ギンコウ</t>
    </rPh>
    <phoneticPr fontId="11"/>
  </si>
  <si>
    <t>信用金庫</t>
    <rPh sb="0" eb="2">
      <t>シンヨウ</t>
    </rPh>
    <rPh sb="2" eb="4">
      <t>キンコ</t>
    </rPh>
    <phoneticPr fontId="11"/>
  </si>
  <si>
    <t>支店</t>
    <rPh sb="0" eb="2">
      <t>シテン</t>
    </rPh>
    <phoneticPr fontId="11"/>
  </si>
  <si>
    <r>
      <t>　　　</t>
    </r>
    <r>
      <rPr>
        <sz val="14"/>
        <color rgb="FF000000"/>
        <rFont val="ＭＳ Ｐゴシック"/>
        <family val="3"/>
        <charset val="128"/>
      </rPr>
      <t>預金（ 　普通　　・　 当座　　）</t>
    </r>
    <r>
      <rPr>
        <sz val="20"/>
        <color rgb="FF000000"/>
        <rFont val="ＭＳ Ｐゴシック"/>
        <family val="3"/>
        <charset val="128"/>
      </rPr>
      <t>　　　</t>
    </r>
    <r>
      <rPr>
        <sz val="14"/>
        <color rgb="FF000000"/>
        <rFont val="ＭＳ Ｐゴシック"/>
        <family val="3"/>
        <charset val="128"/>
      </rPr>
      <t>口座番号（</t>
    </r>
    <r>
      <rPr>
        <sz val="22"/>
        <color rgb="FF000000"/>
        <rFont val="ＭＳ Ｐゴシック"/>
        <family val="3"/>
        <charset val="128"/>
      </rPr>
      <t>　　　　　　　　　　　　　　　　</t>
    </r>
    <r>
      <rPr>
        <sz val="14"/>
        <color rgb="FF000000"/>
        <rFont val="ＭＳ Ｐゴシック"/>
        <family val="3"/>
        <charset val="128"/>
      </rPr>
      <t>）</t>
    </r>
    <rPh sb="23" eb="25">
      <t>コウザ</t>
    </rPh>
    <rPh sb="25" eb="27">
      <t>バンゴウ</t>
    </rPh>
    <phoneticPr fontId="11"/>
  </si>
  <si>
    <t>ふ　り　が　な</t>
    <phoneticPr fontId="11"/>
  </si>
  <si>
    <r>
      <t>※</t>
    </r>
    <r>
      <rPr>
        <b/>
        <u/>
        <sz val="14"/>
        <color rgb="FF000000"/>
        <rFont val="ＭＳ Ｐゴシック"/>
        <family val="3"/>
        <charset val="128"/>
      </rPr>
      <t>受講料・受講取消料について</t>
    </r>
    <rPh sb="1" eb="4">
      <t>ジュコウリョウ</t>
    </rPh>
    <rPh sb="5" eb="7">
      <t>ジュコウ</t>
    </rPh>
    <rPh sb="7" eb="9">
      <t>トリケシ</t>
    </rPh>
    <rPh sb="9" eb="10">
      <t>リョウ</t>
    </rPh>
    <phoneticPr fontId="2"/>
  </si>
  <si>
    <r>
      <t>○</t>
    </r>
    <r>
      <rPr>
        <b/>
        <sz val="13.8"/>
        <color rgb="FFFF0000"/>
        <rFont val="ＭＳ Ｐゴシック"/>
        <family val="3"/>
        <charset val="128"/>
      </rPr>
      <t>コース開始日の7日前(土日・祝日を含む)を過ぎてからの取消、又はご連絡がなかった場合は返金いたしかねますのでご了承ください。</t>
    </r>
    <r>
      <rPr>
        <sz val="13.8"/>
        <color rgb="FF000000"/>
        <rFont val="ＭＳ Ｐゴシック"/>
        <family val="3"/>
        <charset val="128"/>
      </rPr>
      <t xml:space="preserve">
　ただし、当施設の都合によりやむを得ず中止した場合は、受講料を返金いたします。</t>
    </r>
    <phoneticPr fontId="2"/>
  </si>
  <si>
    <r>
      <t>※</t>
    </r>
    <r>
      <rPr>
        <b/>
        <u/>
        <sz val="14"/>
        <color rgb="FF000000"/>
        <rFont val="ＭＳ Ｐゴシック"/>
        <family val="3"/>
        <charset val="128"/>
      </rPr>
      <t>保有個人情報保護について</t>
    </r>
    <rPh sb="1" eb="3">
      <t>ホユウ</t>
    </rPh>
    <rPh sb="3" eb="5">
      <t>コジン</t>
    </rPh>
    <rPh sb="5" eb="7">
      <t>ジョウホウ</t>
    </rPh>
    <rPh sb="7" eb="9">
      <t>ホゴ</t>
    </rPh>
    <phoneticPr fontId="2"/>
  </si>
  <si>
    <t>〇独立行政法人高齢・障害・求職者雇用支援機構は「個人情報の保護に関する法律」（平成15 年法律第57 号）を遵守し、保有個人情報を適切に管理し、個人の権利利益を保護いたします。</t>
    <phoneticPr fontId="11"/>
  </si>
  <si>
    <t>○ご記入いただいた個人情報については能力開発セミナーの受講に関する事務処理（連絡、修了証書の交付、修了台帳の整備）及び業務統計、当機構の能力開発セミナーや関連するセミナー・イベント等の案内に使用するものであり、それ以外に使用することはありません。</t>
    <phoneticPr fontId="11"/>
  </si>
  <si>
    <t>/</t>
    <phoneticPr fontId="11"/>
  </si>
  <si>
    <t>入力</t>
    <rPh sb="0" eb="2">
      <t>ニュウリョク</t>
    </rPh>
    <phoneticPr fontId="11"/>
  </si>
  <si>
    <t>受付№</t>
    <phoneticPr fontId="11"/>
  </si>
  <si>
    <t>処理者</t>
    <rPh sb="0" eb="2">
      <t>ショリ</t>
    </rPh>
    <rPh sb="2" eb="3">
      <t>シャ</t>
    </rPh>
    <phoneticPr fontId="11"/>
  </si>
  <si>
    <t>R6セミナーガイド_HP</t>
    <phoneticPr fontId="11"/>
  </si>
  <si>
    <t>コース番号</t>
  </si>
  <si>
    <t>コース名</t>
  </si>
  <si>
    <t>開始日</t>
    <rPh sb="0" eb="3">
      <t>カイシビ</t>
    </rPh>
    <phoneticPr fontId="1"/>
  </si>
  <si>
    <t>3M011</t>
  </si>
  <si>
    <t>実践機械製図</t>
  </si>
  <si>
    <t>3M012</t>
  </si>
  <si>
    <t>3M021</t>
  </si>
  <si>
    <t>幾何公差の解釈と活用演習</t>
  </si>
  <si>
    <t>3M031</t>
  </si>
  <si>
    <t>２次元ＣＡＤによる機械製図技術</t>
  </si>
  <si>
    <t>3M032</t>
  </si>
  <si>
    <t>3M033</t>
  </si>
  <si>
    <t>3M041/3M051</t>
    <phoneticPr fontId="1"/>
  </si>
  <si>
    <t>３次元ＣＡＤを活用したソリッドモデリング技術/アセンブリ技術（ＣＡＴＩＡ編）</t>
    <rPh sb="28" eb="30">
      <t>ギジュツ</t>
    </rPh>
    <phoneticPr fontId="1"/>
  </si>
  <si>
    <t>3M061/3M071</t>
    <phoneticPr fontId="1"/>
  </si>
  <si>
    <t>３次元ＣＡＤを活用したソリッドモデリング技術/アセンブリ技術（ＳＯＬＩＤＷＯＲＫＳ編）</t>
    <rPh sb="28" eb="30">
      <t>ギジュツ</t>
    </rPh>
    <phoneticPr fontId="1"/>
  </si>
  <si>
    <t>3M062/3M072</t>
    <phoneticPr fontId="1"/>
  </si>
  <si>
    <t>3M081</t>
  </si>
  <si>
    <t>機械設備設計のための総合力学</t>
  </si>
  <si>
    <t>3M082</t>
  </si>
  <si>
    <t>3M091</t>
  </si>
  <si>
    <t>公差設計技術</t>
  </si>
  <si>
    <t>3M092</t>
  </si>
  <si>
    <t>3M101</t>
  </si>
  <si>
    <t>実践　公差設計技術</t>
  </si>
  <si>
    <t>3M111</t>
  </si>
  <si>
    <t>変更・変化点に着目したＦＭＥＡとデザインレビューによる未然防止の進め方</t>
  </si>
  <si>
    <t>3M112</t>
  </si>
  <si>
    <t>3M121</t>
  </si>
  <si>
    <t>空気圧回路設計実践技術</t>
  </si>
  <si>
    <t>3M122</t>
  </si>
  <si>
    <t>3M131</t>
  </si>
  <si>
    <t>油圧実践技術</t>
  </si>
  <si>
    <t>3M132</t>
  </si>
  <si>
    <t>3M141/3M151</t>
    <phoneticPr fontId="1"/>
  </si>
  <si>
    <t>旋盤加工技術（外径加工編）/（内径加工編）</t>
    <rPh sb="15" eb="17">
      <t>ナイケイ</t>
    </rPh>
    <rPh sb="17" eb="19">
      <t>カコウ</t>
    </rPh>
    <rPh sb="19" eb="20">
      <t>ヘン</t>
    </rPh>
    <phoneticPr fontId="1"/>
  </si>
  <si>
    <t>3M142/3M152</t>
    <phoneticPr fontId="1"/>
  </si>
  <si>
    <t>3M143/3M153</t>
    <phoneticPr fontId="1"/>
  </si>
  <si>
    <t>3M161</t>
  </si>
  <si>
    <t>旋盤によるねじ切り加工技術</t>
  </si>
  <si>
    <t>3M171</t>
  </si>
  <si>
    <t>旋盤加工応用技術（複雑形状加工編）</t>
  </si>
  <si>
    <t>3M181</t>
  </si>
  <si>
    <t>工具研削実践技術（バイト編）</t>
  </si>
  <si>
    <t>3M191</t>
  </si>
  <si>
    <t>旋削加工の理論と実際</t>
  </si>
  <si>
    <t>3M201/3M211</t>
    <phoneticPr fontId="1"/>
  </si>
  <si>
    <t>フライス盤加工技術（平面加工編）/（溝入れ・段付け加工編）</t>
    <rPh sb="18" eb="19">
      <t>ミゾ</t>
    </rPh>
    <rPh sb="19" eb="20">
      <t>イ</t>
    </rPh>
    <rPh sb="22" eb="23">
      <t>ダン</t>
    </rPh>
    <rPh sb="23" eb="24">
      <t>ツ</t>
    </rPh>
    <rPh sb="25" eb="27">
      <t>カコウ</t>
    </rPh>
    <rPh sb="27" eb="28">
      <t>ヘン</t>
    </rPh>
    <phoneticPr fontId="1"/>
  </si>
  <si>
    <t>3M202/3M212</t>
    <phoneticPr fontId="1"/>
  </si>
  <si>
    <t>3M203/3M213</t>
    <phoneticPr fontId="1"/>
  </si>
  <si>
    <t>3M221</t>
  </si>
  <si>
    <t>フライス盤加工応用技術（勾配・Ｒ加工編）</t>
  </si>
  <si>
    <t>3M231</t>
  </si>
  <si>
    <t>フライス盤加工応用技術（Ｔ溝・あり溝加工編）</t>
  </si>
  <si>
    <t>3M241</t>
  </si>
  <si>
    <t>ＮＣ旋盤プログラミング技術</t>
  </si>
  <si>
    <t>3M242</t>
  </si>
  <si>
    <t>3M243/3M251</t>
    <phoneticPr fontId="1"/>
  </si>
  <si>
    <t>ＮＣ旋盤プログラミング技術/加工技術</t>
    <rPh sb="14" eb="16">
      <t>カコウ</t>
    </rPh>
    <rPh sb="16" eb="18">
      <t>ギジュツ</t>
    </rPh>
    <phoneticPr fontId="1"/>
  </si>
  <si>
    <t>3M261</t>
  </si>
  <si>
    <t>マシニングセンタプログラミング技術</t>
  </si>
  <si>
    <t>3M262</t>
  </si>
  <si>
    <t>3M263/3M271</t>
    <phoneticPr fontId="1"/>
  </si>
  <si>
    <t>マシニングセンタプログラミング技術/加工技術</t>
    <rPh sb="18" eb="20">
      <t>カコウ</t>
    </rPh>
    <rPh sb="20" eb="22">
      <t>ギジュツ</t>
    </rPh>
    <phoneticPr fontId="1"/>
  </si>
  <si>
    <t>3M281</t>
  </si>
  <si>
    <t>精密測定技術（長さ測定編）</t>
  </si>
  <si>
    <t>3M282</t>
  </si>
  <si>
    <t>3M283</t>
  </si>
  <si>
    <t>3M291</t>
  </si>
  <si>
    <t>精密形状測定技術（表面粗さと形状偏差）</t>
  </si>
  <si>
    <t>3M301</t>
  </si>
  <si>
    <t>生産現場の機械保全技術</t>
  </si>
  <si>
    <t>3M302</t>
  </si>
  <si>
    <t>3M303</t>
  </si>
  <si>
    <t>3M511</t>
  </si>
  <si>
    <t>被覆アーク溶接技能クリニック（板材編）</t>
  </si>
  <si>
    <t>3M521</t>
  </si>
  <si>
    <t>半自動アーク溶接技能クリニック（板材編）</t>
  </si>
  <si>
    <t>3M522</t>
  </si>
  <si>
    <t>3M531</t>
  </si>
  <si>
    <t>ステンレス鋼のＴＩＧ溶接技能クリニック（板材編）</t>
  </si>
  <si>
    <t>3M532</t>
  </si>
  <si>
    <t>3M533</t>
  </si>
  <si>
    <t>3M541</t>
  </si>
  <si>
    <t>アルミニウム合金のＴＩＧ溶接技能クリニック（板材編）</t>
  </si>
  <si>
    <t>3M601</t>
  </si>
  <si>
    <t>設計・施工管理に活かす溶接技術</t>
  </si>
  <si>
    <t>3D011</t>
  </si>
  <si>
    <t>電気設備のための計測技術</t>
  </si>
  <si>
    <t>3D012</t>
  </si>
  <si>
    <t>3D013</t>
  </si>
  <si>
    <t>3D014</t>
  </si>
  <si>
    <t>3D016</t>
  </si>
  <si>
    <t>3D021</t>
  </si>
  <si>
    <t>高圧電気設備の保守点検技術</t>
  </si>
  <si>
    <t>3D031</t>
  </si>
  <si>
    <t>有接点シーケンス制御の実践技術</t>
  </si>
  <si>
    <t>3D032</t>
  </si>
  <si>
    <t>3D033</t>
  </si>
  <si>
    <t>3D034</t>
  </si>
  <si>
    <t>3D035</t>
  </si>
  <si>
    <t>3D036</t>
  </si>
  <si>
    <t>3D037</t>
  </si>
  <si>
    <t>3D041</t>
  </si>
  <si>
    <t>シーケンス制御による電動機制御技術</t>
  </si>
  <si>
    <t>3D042</t>
  </si>
  <si>
    <t>3D043</t>
  </si>
  <si>
    <t>3D051</t>
  </si>
  <si>
    <t>制御盤製作技術</t>
  </si>
  <si>
    <t>3D061</t>
  </si>
  <si>
    <t>ＰＬＣ制御の回路技術</t>
  </si>
  <si>
    <t>3D062</t>
  </si>
  <si>
    <t>3D063</t>
  </si>
  <si>
    <t>3D064</t>
  </si>
  <si>
    <t>3D065</t>
  </si>
  <si>
    <t>3D066</t>
  </si>
  <si>
    <t>3D071</t>
  </si>
  <si>
    <t>ＰＬＣによる自動化制御技術</t>
  </si>
  <si>
    <t>3D072</t>
  </si>
  <si>
    <t>3D081</t>
  </si>
  <si>
    <t>ＰＬＣによるタッチパネル活用技術</t>
  </si>
  <si>
    <t>3D091</t>
  </si>
  <si>
    <t>電動機のインバータ活用技術</t>
  </si>
  <si>
    <t>3D101</t>
  </si>
  <si>
    <t>ＰＬＣによるインバータ制御技術</t>
  </si>
  <si>
    <t>3D111</t>
  </si>
  <si>
    <t>ＰＬＣによる位置決め制御技術</t>
  </si>
  <si>
    <t>3D112</t>
  </si>
  <si>
    <t>3D121</t>
  </si>
  <si>
    <t>ＰＬＣによるＦＡネットワーク構築技術</t>
  </si>
  <si>
    <t>3D122</t>
  </si>
  <si>
    <t>3D131</t>
  </si>
  <si>
    <t>ＰＬＣによる電気空気圧技術</t>
  </si>
  <si>
    <t>3D141</t>
  </si>
  <si>
    <t>組込み技術者のためのプログラミング（Ｃ言語編）</t>
  </si>
  <si>
    <t>3D142</t>
  </si>
  <si>
    <t>3D151</t>
  </si>
  <si>
    <t>シングルボードコンピュータによるＩｏＴアプリケーション開発技術</t>
  </si>
  <si>
    <t>3D161</t>
  </si>
  <si>
    <t>機械制御のためのマイコン実践技術</t>
  </si>
  <si>
    <t>3D171</t>
  </si>
  <si>
    <t>電気系保全実践技術</t>
  </si>
  <si>
    <t>3D172</t>
  </si>
  <si>
    <t>3D191</t>
  </si>
  <si>
    <t>ＲＬＣ回路の設計・評価技術</t>
  </si>
  <si>
    <t>3D201</t>
  </si>
  <si>
    <t>トランジスタ回路の設計・評価技術</t>
  </si>
  <si>
    <t>3D231</t>
  </si>
  <si>
    <t>基板製作に係る鉛フリーはんだ付け技術</t>
  </si>
  <si>
    <t>3D241</t>
  </si>
  <si>
    <t>電子回路の計測技術</t>
  </si>
  <si>
    <t>3D251</t>
  </si>
  <si>
    <t>マイクロソルダリング技術（鉛フリー・マニュアルソルダリング）</t>
  </si>
  <si>
    <t>3D261</t>
  </si>
  <si>
    <t>クラウドを利用した組込みマイコン活用技術</t>
  </si>
  <si>
    <t>3H011</t>
  </si>
  <si>
    <t>実践建築設計２次元ＣＡＤ技術&lt;Jw_cad編&gt;</t>
    <rPh sb="21" eb="22">
      <t>ヘン</t>
    </rPh>
    <phoneticPr fontId="1"/>
  </si>
  <si>
    <t>3H012</t>
  </si>
  <si>
    <t>3H021</t>
  </si>
  <si>
    <t>実践建築設計２次元ＣＡＤ技術&lt;AutoCAD編&gt;</t>
    <phoneticPr fontId="1"/>
  </si>
  <si>
    <t>3H022</t>
  </si>
  <si>
    <t>3H031</t>
  </si>
  <si>
    <t>ＢＩＭを用いた建築設計技術</t>
  </si>
  <si>
    <t>3H041</t>
  </si>
  <si>
    <t>電気設備ＣＡＤを用いた３次元モデリング技術</t>
  </si>
  <si>
    <t>3H051</t>
  </si>
  <si>
    <t>設備ＣＡＤを用いた３次元モデリング技術</t>
  </si>
  <si>
    <t>3H061</t>
  </si>
  <si>
    <t>住空間リフォーム設計（概算費用算出編）</t>
  </si>
  <si>
    <t>3H071</t>
  </si>
  <si>
    <t>住空間リフォーム設計（収納計画編）</t>
  </si>
  <si>
    <t>3H081</t>
  </si>
  <si>
    <t>住空間リフォーム設計（コミュニケーションパース編）</t>
  </si>
  <si>
    <t>3H091</t>
  </si>
  <si>
    <t>住空間リフォーム設計（ペット共生住宅計画編）</t>
  </si>
  <si>
    <t>3H101</t>
  </si>
  <si>
    <t>実践建築設計３次元ＣＡＤ技術&lt;マンションリノベ編&gt;</t>
    <rPh sb="23" eb="24">
      <t>ヘン</t>
    </rPh>
    <phoneticPr fontId="1"/>
  </si>
  <si>
    <t>3H111</t>
  </si>
  <si>
    <t>実践建築設計３次元ＣＡＤ技術&lt;戸建て住宅編&gt;</t>
    <rPh sb="15" eb="17">
      <t>コダ</t>
    </rPh>
    <rPh sb="18" eb="20">
      <t>ジュウタク</t>
    </rPh>
    <rPh sb="20" eb="21">
      <t>ヘン</t>
    </rPh>
    <phoneticPr fontId="1"/>
  </si>
  <si>
    <t>3H121</t>
  </si>
  <si>
    <t>実践建築設計３次元ＣＡＤ技術&lt;SketchUp編&gt;</t>
    <rPh sb="23" eb="24">
      <t>ヘン</t>
    </rPh>
    <phoneticPr fontId="1"/>
  </si>
  <si>
    <t>3H131</t>
  </si>
  <si>
    <t>実践建築設計３次元ＣＡＤ技術（モデリング・ＶＲ編）</t>
  </si>
  <si>
    <t>3H141</t>
  </si>
  <si>
    <t>実践建築設計提案書作成技術&lt;PowerPoint編&gt;</t>
    <rPh sb="24" eb="25">
      <t>ヘン</t>
    </rPh>
    <phoneticPr fontId="1"/>
  </si>
  <si>
    <t>3H151</t>
  </si>
  <si>
    <t>色彩心理を活用したカラーコーディネート実践技術</t>
  </si>
  <si>
    <t>3H152</t>
  </si>
  <si>
    <t>3H161</t>
  </si>
  <si>
    <t>省エネルギー住宅及び低炭素建築物の計画実践技術</t>
  </si>
  <si>
    <t>3H171</t>
  </si>
  <si>
    <t>住宅インテリアパース作成実践技術（パース編）</t>
  </si>
  <si>
    <t>3H181</t>
  </si>
  <si>
    <t>住宅インテリアパース作成実践技術（着彩編）</t>
  </si>
  <si>
    <t>3H191</t>
  </si>
  <si>
    <t>木造住宅における壁量計算技術</t>
  </si>
  <si>
    <t>3H201</t>
  </si>
  <si>
    <t>木造住宅の構造安定性能設計技術</t>
  </si>
  <si>
    <t>3H211</t>
  </si>
  <si>
    <t>木造住宅における許容応力度設計技術&lt;軸組編&gt;</t>
    <rPh sb="18" eb="19">
      <t>ジク</t>
    </rPh>
    <rPh sb="19" eb="20">
      <t>ク</t>
    </rPh>
    <rPh sb="20" eb="21">
      <t>ヘン</t>
    </rPh>
    <phoneticPr fontId="1"/>
  </si>
  <si>
    <t>3H212</t>
  </si>
  <si>
    <t>木造住宅における許容応力度設計技術&lt;軸組編&gt;</t>
    <phoneticPr fontId="1"/>
  </si>
  <si>
    <t>3H221</t>
  </si>
  <si>
    <t>木造住宅における耐震診断技術</t>
  </si>
  <si>
    <t>3H411</t>
  </si>
  <si>
    <t>冷媒配管の施工と空調機器据付け技術&lt;ルームエアコン編&gt;</t>
    <rPh sb="25" eb="26">
      <t>ヘン</t>
    </rPh>
    <phoneticPr fontId="1"/>
  </si>
  <si>
    <t>3H412</t>
  </si>
  <si>
    <t>3H421</t>
  </si>
  <si>
    <t>トラブル事例から学ぶ各種管の加工・接合技術</t>
  </si>
  <si>
    <t>3H432</t>
  </si>
  <si>
    <t>自動火災報知設備工事の施工・保守技術</t>
  </si>
  <si>
    <t>3H442</t>
  </si>
  <si>
    <t>ビルにおける防災設備と管理のポイント</t>
  </si>
  <si>
    <t>3K011</t>
  </si>
  <si>
    <t>生産システムのキャッシュフローによる採算性評価</t>
  </si>
  <si>
    <t>3K021</t>
  </si>
  <si>
    <t>製造業におけるコストダウン実践法</t>
  </si>
  <si>
    <t>3K031</t>
  </si>
  <si>
    <t>実践生産性改善</t>
  </si>
  <si>
    <t>3K032</t>
  </si>
  <si>
    <t>3K033</t>
  </si>
  <si>
    <t>3K041</t>
  </si>
  <si>
    <t>なぜなぜ分析による真の要因追求と現場改善</t>
  </si>
  <si>
    <t>3K051</t>
  </si>
  <si>
    <t>新ＱＣ７つ道具活用による製造現場における品質改善・品質保証</t>
  </si>
  <si>
    <t>3K061</t>
  </si>
  <si>
    <t>生産現場に活かす品質管理技法</t>
  </si>
  <si>
    <t>3K071</t>
  </si>
  <si>
    <t>仕事と人を動かす現場監督者の育成</t>
  </si>
  <si>
    <t>3K081</t>
  </si>
  <si>
    <t>製造現場における部下育成に必要な指導能力及び技法</t>
  </si>
  <si>
    <t>3K091</t>
  </si>
  <si>
    <t>現場の安全確保（５Ｓ）と生産性向上</t>
  </si>
  <si>
    <t>3K101</t>
  </si>
  <si>
    <t>ヒューマンエラー対策実践</t>
  </si>
  <si>
    <t>3K111</t>
  </si>
  <si>
    <t>製造業の管理者に必要な管理能力向上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</si>
</sst>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6"/>
      <color rgb="FF000000"/>
      <name val="ＭＳ Ｐゴシック"/>
      <family val="3"/>
      <charset val="128"/>
    </font>
    <font>
      <sz val="16"/>
      <color rgb="FF000000"/>
      <name val="ＭＳ Ｐゴシック"/>
      <family val="3"/>
      <charset val="128"/>
    </font>
    <font>
      <sz val="11"/>
      <color theme="1"/>
      <name val="ＭＳ Ｐゴシック"/>
      <family val="2"/>
      <charset val="128"/>
    </font>
    <font>
      <sz val="14"/>
      <color rgb="FF000000"/>
      <name val="ＭＳ Ｐゴシック"/>
      <family val="3"/>
      <charset val="128"/>
    </font>
    <font>
      <b/>
      <sz val="30"/>
      <color rgb="FFFFFFFF"/>
      <name val="ＭＳ Ｐゴシック"/>
      <family val="3"/>
      <charset val="128"/>
    </font>
    <font>
      <sz val="60"/>
      <color rgb="FF000000"/>
      <name val="ＭＳ Ｐゴシック"/>
      <family val="3"/>
      <charset val="128"/>
    </font>
    <font>
      <sz val="18"/>
      <color rgb="FF000000"/>
      <name val="ＭＳ Ｐゴシック"/>
      <family val="3"/>
      <charset val="128"/>
    </font>
    <font>
      <sz val="18"/>
      <color rgb="FF000000"/>
      <name val="ＭＳ Ｐゴシック"/>
      <family val="2"/>
      <charset val="128"/>
    </font>
    <font>
      <sz val="6"/>
      <name val="ＭＳ Ｐゴシック"/>
      <family val="2"/>
      <charset val="128"/>
    </font>
    <font>
      <b/>
      <sz val="18"/>
      <color rgb="FF000000"/>
      <name val="ＭＳ Ｐゴシック"/>
      <family val="3"/>
      <charset val="128"/>
    </font>
    <font>
      <sz val="20"/>
      <color rgb="FF000000"/>
      <name val="ＭＳ Ｐゴシック"/>
      <family val="2"/>
      <charset val="128"/>
    </font>
    <font>
      <u/>
      <sz val="11"/>
      <color rgb="FF000000"/>
      <name val="ＭＳ Ｐゴシック"/>
      <family val="3"/>
      <charset val="128"/>
    </font>
    <font>
      <sz val="20"/>
      <color rgb="FF000000"/>
      <name val="ＭＳ Ｐゴシック"/>
      <family val="3"/>
      <charset val="128"/>
    </font>
    <font>
      <b/>
      <sz val="14"/>
      <color rgb="FFFF0000"/>
      <name val="ＭＳ Ｐゴシック"/>
      <family val="3"/>
      <charset val="128"/>
    </font>
    <font>
      <sz val="22"/>
      <color rgb="FF000000"/>
      <name val="ＭＳ Ｐゴシック"/>
      <family val="3"/>
      <charset val="128"/>
    </font>
    <font>
      <sz val="16"/>
      <color rgb="FF000000"/>
      <name val="ＭＳ Ｐゴシック"/>
      <family val="2"/>
      <charset val="128"/>
    </font>
    <font>
      <b/>
      <u/>
      <sz val="14"/>
      <color rgb="FF000000"/>
      <name val="ＭＳ Ｐゴシック"/>
      <family val="3"/>
      <charset val="128"/>
    </font>
    <font>
      <sz val="13.8"/>
      <color rgb="FF000000"/>
      <name val="ＭＳ Ｐゴシック"/>
      <family val="3"/>
      <charset val="128"/>
    </font>
    <font>
      <b/>
      <sz val="13.8"/>
      <color rgb="FFFF0000"/>
      <name val="ＭＳ Ｐゴシック"/>
      <family val="3"/>
      <charset val="128"/>
    </font>
    <font>
      <sz val="10.3"/>
      <color rgb="FFFF0000"/>
      <name val="ＭＳ Ｐゴシック"/>
      <family val="2"/>
      <charset val="128"/>
    </font>
    <font>
      <sz val="10.3"/>
      <color rgb="FFFF0000"/>
      <name val="ＭＳ Ｐゴシック"/>
      <family val="3"/>
      <charset val="128"/>
    </font>
    <font>
      <sz val="10.5"/>
      <color rgb="FFFF0000"/>
      <name val="ＭＳ Ｐゴシック"/>
      <family val="3"/>
      <charset val="128"/>
    </font>
    <font>
      <sz val="11"/>
      <color rgb="FF000000"/>
      <name val="ＭＳ Ｐゴシック"/>
      <family val="3"/>
      <charset val="128"/>
    </font>
    <font>
      <sz val="12"/>
      <color rgb="FF000000"/>
      <name val="ＭＳ Ｐゴシック"/>
      <family val="3"/>
      <charset val="128"/>
    </font>
    <font>
      <sz val="11"/>
      <name val="游ゴシック"/>
      <family val="3"/>
      <charset val="128"/>
      <scheme val="minor"/>
    </font>
  </fonts>
  <fills count="5">
    <fill>
      <patternFill patternType="none"/>
    </fill>
    <fill>
      <patternFill patternType="gray125"/>
    </fill>
    <fill>
      <patternFill patternType="solid">
        <fgColor rgb="FF00B05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6">
    <xf numFmtId="0" fontId="0" fillId="0" borderId="0" xfId="0">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8" fillId="3" borderId="0" xfId="0" applyFont="1" applyFill="1" applyBorder="1" applyAlignment="1">
      <alignment horizontal="center" vertical="center"/>
    </xf>
    <xf numFmtId="0" fontId="8" fillId="3" borderId="0" xfId="0" applyFont="1" applyFill="1" applyBorder="1" applyAlignment="1">
      <alignment horizontal="right" vertical="center"/>
    </xf>
    <xf numFmtId="0" fontId="9" fillId="0" borderId="0" xfId="0" applyFont="1" applyFill="1" applyBorder="1" applyAlignment="1">
      <alignment horizontal="center"/>
    </xf>
    <xf numFmtId="0" fontId="9" fillId="0" borderId="0" xfId="0" applyFont="1" applyFill="1" applyBorder="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top"/>
    </xf>
    <xf numFmtId="0" fontId="14" fillId="0" borderId="0" xfId="0" applyFont="1" applyFill="1" applyBorder="1" applyAlignment="1">
      <alignment horizontal="center" vertical="center"/>
    </xf>
    <xf numFmtId="0" fontId="12" fillId="0" borderId="0" xfId="0" applyFont="1" applyFill="1" applyBorder="1" applyAlignment="1">
      <alignment vertical="top"/>
    </xf>
    <xf numFmtId="0" fontId="4" fillId="4" borderId="7" xfId="0" applyFont="1" applyFill="1" applyBorder="1" applyAlignment="1">
      <alignment horizontal="center" vertical="center"/>
    </xf>
    <xf numFmtId="0" fontId="6" fillId="4" borderId="11" xfId="0" applyFont="1" applyFill="1" applyBorder="1" applyAlignment="1">
      <alignment horizontal="center" vertical="center"/>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9" fillId="0" borderId="30" xfId="0" applyFont="1" applyFill="1" applyBorder="1" applyAlignment="1">
      <alignment vertical="center" wrapText="1"/>
    </xf>
    <xf numFmtId="0" fontId="9" fillId="0" borderId="34" xfId="0" applyFont="1" applyFill="1" applyBorder="1" applyAlignment="1">
      <alignment horizontal="center"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25" fillId="0" borderId="0" xfId="0" applyFont="1" applyFill="1" applyBorder="1" applyAlignment="1">
      <alignment vertical="center"/>
    </xf>
    <xf numFmtId="0" fontId="6" fillId="0" borderId="3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38" xfId="0" applyFont="1" applyFill="1" applyBorder="1" applyAlignment="1">
      <alignment vertical="center"/>
    </xf>
    <xf numFmtId="0" fontId="0" fillId="0" borderId="0" xfId="0" applyFill="1" applyBorder="1">
      <alignment vertical="center"/>
    </xf>
    <xf numFmtId="176" fontId="0" fillId="0" borderId="0" xfId="0" applyNumberFormat="1" applyFill="1" applyBorder="1">
      <alignment vertical="center"/>
    </xf>
    <xf numFmtId="176" fontId="27" fillId="0" borderId="0" xfId="0" applyNumberFormat="1" applyFont="1" applyFill="1" applyBorder="1">
      <alignment vertical="center"/>
    </xf>
    <xf numFmtId="0" fontId="13" fillId="0" borderId="21" xfId="0" applyFont="1" applyFill="1" applyBorder="1" applyAlignment="1">
      <alignment vertical="center" wrapText="1"/>
    </xf>
    <xf numFmtId="176" fontId="13" fillId="0" borderId="24" xfId="0" applyNumberFormat="1" applyFont="1" applyFill="1" applyBorder="1" applyAlignment="1">
      <alignment horizontal="center" vertical="center"/>
    </xf>
    <xf numFmtId="0" fontId="13" fillId="0" borderId="26" xfId="0" applyFont="1" applyFill="1" applyBorder="1" applyAlignment="1">
      <alignment vertical="center" wrapText="1"/>
    </xf>
    <xf numFmtId="176" fontId="13" fillId="0" borderId="18"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34" xfId="0" applyFont="1" applyFill="1" applyBorder="1" applyAlignment="1">
      <alignment vertical="center" wrapText="1"/>
    </xf>
    <xf numFmtId="0" fontId="5" fillId="0" borderId="0" xfId="0" applyFont="1" applyFill="1" applyBorder="1" applyAlignment="1">
      <alignment horizontal="center"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15" fillId="0" borderId="27" xfId="0" applyFont="1" applyFill="1" applyBorder="1" applyAlignment="1">
      <alignment vertical="center"/>
    </xf>
    <xf numFmtId="0" fontId="18" fillId="4" borderId="13" xfId="0" applyFont="1" applyFill="1" applyBorder="1" applyAlignment="1">
      <alignment horizontal="center" vertical="center"/>
    </xf>
    <xf numFmtId="0" fontId="4" fillId="4" borderId="1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7"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2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5" xfId="0"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6" fillId="0" borderId="5" xfId="0" applyFont="1" applyFill="1" applyBorder="1" applyAlignment="1">
      <alignment horizontal="left" vertical="center"/>
    </xf>
    <xf numFmtId="0" fontId="9" fillId="4" borderId="1"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7"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4" fillId="4"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27" xfId="0" applyFont="1" applyFill="1" applyBorder="1" applyAlignment="1">
      <alignment horizontal="center" vertical="center"/>
    </xf>
    <xf numFmtId="0" fontId="4" fillId="4"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1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7" xfId="0" applyFont="1" applyFill="1" applyBorder="1" applyAlignment="1">
      <alignment horizontal="center" vertical="center"/>
    </xf>
    <xf numFmtId="0" fontId="18" fillId="0" borderId="17" xfId="0" applyFont="1" applyFill="1" applyBorder="1" applyAlignment="1">
      <alignment vertical="center" wrapText="1"/>
    </xf>
    <xf numFmtId="0" fontId="18" fillId="0" borderId="19" xfId="0" applyFont="1" applyFill="1" applyBorder="1" applyAlignment="1">
      <alignment vertical="center" wrapText="1"/>
    </xf>
    <xf numFmtId="0" fontId="18" fillId="0" borderId="18" xfId="0" applyFont="1" applyFill="1" applyBorder="1" applyAlignment="1">
      <alignment vertical="center" wrapText="1"/>
    </xf>
    <xf numFmtId="3" fontId="18" fillId="0" borderId="17"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xf>
    <xf numFmtId="0" fontId="13" fillId="0" borderId="17" xfId="0" applyFont="1" applyFill="1" applyBorder="1">
      <alignment vertical="center"/>
    </xf>
    <xf numFmtId="0" fontId="13" fillId="0" borderId="19" xfId="0" applyFont="1" applyFill="1" applyBorder="1">
      <alignment vertical="center"/>
    </xf>
    <xf numFmtId="0" fontId="13" fillId="0" borderId="20" xfId="0" applyFont="1" applyFill="1" applyBorder="1">
      <alignment vertical="center"/>
    </xf>
    <xf numFmtId="0" fontId="18" fillId="0" borderId="22" xfId="0" applyFont="1" applyFill="1" applyBorder="1" applyAlignment="1">
      <alignment vertical="center" wrapText="1"/>
    </xf>
    <xf numFmtId="0" fontId="18" fillId="0" borderId="23" xfId="0" applyFont="1" applyFill="1" applyBorder="1" applyAlignment="1">
      <alignment vertical="center" wrapText="1"/>
    </xf>
    <xf numFmtId="0" fontId="18" fillId="0" borderId="24" xfId="0" applyFont="1" applyFill="1" applyBorder="1" applyAlignment="1">
      <alignment vertical="center" wrapText="1"/>
    </xf>
    <xf numFmtId="0" fontId="13" fillId="0" borderId="24" xfId="0" applyFont="1" applyFill="1" applyBorder="1" applyAlignment="1">
      <alignment horizontal="center" vertical="center"/>
    </xf>
    <xf numFmtId="0" fontId="13" fillId="0" borderId="22" xfId="0" applyFont="1" applyFill="1" applyBorder="1">
      <alignment vertical="center"/>
    </xf>
    <xf numFmtId="0" fontId="13" fillId="0" borderId="23" xfId="0" applyFont="1" applyFill="1" applyBorder="1">
      <alignment vertical="center"/>
    </xf>
    <xf numFmtId="0" fontId="13" fillId="0" borderId="25" xfId="0" applyFont="1" applyFill="1" applyBorder="1">
      <alignment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6" fillId="0" borderId="0" xfId="0" applyFont="1" applyFill="1" applyBorder="1" applyAlignment="1">
      <alignment horizontal="right" vertical="center"/>
    </xf>
    <xf numFmtId="0" fontId="7" fillId="2" borderId="0" xfId="0"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Border="1" applyAlignment="1">
      <alignment horizontal="left" vertical="center" indent="6"/>
    </xf>
    <xf numFmtId="0" fontId="9" fillId="0" borderId="0" xfId="0" applyFont="1" applyFill="1" applyBorder="1" applyAlignment="1">
      <alignment horizontal="left" vertical="center" indent="6"/>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381000</xdr:colOff>
      <xdr:row>4</xdr:row>
      <xdr:rowOff>108858</xdr:rowOff>
    </xdr:from>
    <xdr:to>
      <xdr:col>6</xdr:col>
      <xdr:colOff>0</xdr:colOff>
      <xdr:row>4</xdr:row>
      <xdr:rowOff>1102180</xdr:rowOff>
    </xdr:to>
    <xdr:sp macro="" textlink="">
      <xdr:nvSpPr>
        <xdr:cNvPr id="2" name="正方形/長方形 1"/>
        <xdr:cNvSpPr/>
      </xdr:nvSpPr>
      <xdr:spPr>
        <a:xfrm>
          <a:off x="381000" y="1585233"/>
          <a:ext cx="5819775" cy="993322"/>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54431</xdr:colOff>
      <xdr:row>3</xdr:row>
      <xdr:rowOff>157418</xdr:rowOff>
    </xdr:from>
    <xdr:to>
      <xdr:col>11</xdr:col>
      <xdr:colOff>0</xdr:colOff>
      <xdr:row>8</xdr:row>
      <xdr:rowOff>217713</xdr:rowOff>
    </xdr:to>
    <xdr:grpSp>
      <xdr:nvGrpSpPr>
        <xdr:cNvPr id="3" name="グループ化 2"/>
        <xdr:cNvGrpSpPr/>
      </xdr:nvGrpSpPr>
      <xdr:grpSpPr>
        <a:xfrm>
          <a:off x="54431" y="1443293"/>
          <a:ext cx="12137569" cy="2060545"/>
          <a:chOff x="41114" y="1476738"/>
          <a:chExt cx="11551610" cy="2247502"/>
        </a:xfrm>
      </xdr:grpSpPr>
      <xdr:sp macro="" textlink="">
        <xdr:nvSpPr>
          <xdr:cNvPr id="4" name="角丸四角形 3"/>
          <xdr:cNvSpPr/>
        </xdr:nvSpPr>
        <xdr:spPr>
          <a:xfrm>
            <a:off x="41114" y="1476738"/>
            <a:ext cx="11551610" cy="2247502"/>
          </a:xfrm>
          <a:prstGeom prst="round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5" name="テキスト ボックス 4"/>
          <xdr:cNvSpPr txBox="1"/>
        </xdr:nvSpPr>
        <xdr:spPr>
          <a:xfrm>
            <a:off x="2711195" y="3335755"/>
            <a:ext cx="7104751" cy="22414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該当する会場にチェック☑をつけて</a:t>
            </a: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ＦＡＸ</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又は郵送してください。</a:t>
            </a:r>
          </a:p>
        </xdr:txBody>
      </xdr:sp>
    </xdr:grpSp>
    <xdr:clientData/>
  </xdr:twoCellAnchor>
  <xdr:oneCellAnchor>
    <xdr:from>
      <xdr:col>7</xdr:col>
      <xdr:colOff>176893</xdr:colOff>
      <xdr:row>4</xdr:row>
      <xdr:rowOff>122465</xdr:rowOff>
    </xdr:from>
    <xdr:ext cx="4292435" cy="1634095"/>
    <xdr:sp macro="" textlink="">
      <xdr:nvSpPr>
        <xdr:cNvPr id="6" name="テキスト ボックス 5">
          <a:extLst>
            <a:ext uri="{FF2B5EF4-FFF2-40B4-BE49-F238E27FC236}">
              <a16:creationId xmlns:a16="http://schemas.microsoft.com/office/drawing/2014/main" id="{00000000-0008-0000-0000-000005000000}"/>
            </a:ext>
          </a:extLst>
        </xdr:cNvPr>
        <xdr:cNvSpPr txBox="1"/>
      </xdr:nvSpPr>
      <xdr:spPr>
        <a:xfrm>
          <a:off x="7596868" y="1598840"/>
          <a:ext cx="4292435" cy="1634095"/>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rgbClr val="4BACC6">
                  <a:lumMod val="75000"/>
                </a:srgbClr>
              </a:solidFill>
              <a:effectLst/>
              <a:uLnTx/>
              <a:uFillTx/>
              <a:latin typeface="Calibri" panose="020F0502020204030204"/>
              <a:ea typeface="ＭＳ Ｐゴシック" panose="020B0600070205080204" pitchFamily="50" charset="-128"/>
              <a:cs typeface="+mn-cs"/>
            </a:rPr>
            <a:t>ポリテクカレッジ浜松</a:t>
          </a:r>
          <a:r>
            <a:rPr kumimoji="1" lang="en-US" altLang="ja-JP" sz="2000" b="1" i="0" u="none" strike="noStrike" kern="0" cap="none" spc="0" normalizeH="0" baseline="0" noProof="0">
              <a:ln>
                <a:noFill/>
              </a:ln>
              <a:solidFill>
                <a:srgbClr val="4BACC6">
                  <a:lumMod val="75000"/>
                </a:srgbClr>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rgbClr val="4BACC6">
                  <a:lumMod val="75000"/>
                </a:srgbClr>
              </a:solidFill>
              <a:effectLst/>
              <a:uLnTx/>
              <a:uFillTx/>
              <a:latin typeface="Calibri" panose="020F0502020204030204"/>
              <a:ea typeface="ＭＳ Ｐゴシック" panose="020B0600070205080204" pitchFamily="50" charset="-128"/>
              <a:cs typeface="+mn-cs"/>
            </a:rPr>
            <a:t>浜松市</a:t>
          </a:r>
          <a:r>
            <a:rPr kumimoji="1" lang="en-US" altLang="ja-JP" sz="2000" b="1" i="0" u="none" strike="noStrike" kern="0" cap="none" spc="0" normalizeH="0" baseline="0" noProof="0">
              <a:ln>
                <a:noFill/>
              </a:ln>
              <a:solidFill>
                <a:srgbClr val="4BACC6">
                  <a:lumMod val="75000"/>
                </a:srgbClr>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3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FAX :053-441-9495</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432-8053 </a:t>
          </a:r>
          <a:r>
            <a:rPr kumimoji="1" lang="ja-JP"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浜松市</a:t>
          </a: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中央</a:t>
          </a:r>
          <a:r>
            <a:rPr kumimoji="1" lang="ja-JP"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区法枝町</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693</a:t>
          </a:r>
          <a:endParaRPr kumimoji="1" lang="en-US" altLang="ja-JP" sz="3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xdr:col>
      <xdr:colOff>0</xdr:colOff>
      <xdr:row>4</xdr:row>
      <xdr:rowOff>68036</xdr:rowOff>
    </xdr:from>
    <xdr:ext cx="4384096" cy="1634400"/>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1219200" y="1544411"/>
          <a:ext cx="4384096" cy="1634400"/>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rgbClr val="F79646">
                  <a:lumMod val="75000"/>
                </a:srgbClr>
              </a:solidFill>
              <a:effectLst/>
              <a:uLnTx/>
              <a:uFillTx/>
              <a:latin typeface="Calibri" panose="020F0502020204030204"/>
              <a:ea typeface="ＭＳ Ｐゴシック" panose="020B0600070205080204" pitchFamily="50" charset="-128"/>
              <a:cs typeface="+mn-cs"/>
            </a:rPr>
            <a:t>ポリテクセンター静岡</a:t>
          </a:r>
          <a:r>
            <a:rPr kumimoji="1" lang="en-US" altLang="ja-JP" sz="2000" b="1" i="0" u="none" strike="noStrike" kern="0" cap="none" spc="0" normalizeH="0" baseline="0" noProof="0">
              <a:ln>
                <a:noFill/>
              </a:ln>
              <a:solidFill>
                <a:srgbClr val="F79646">
                  <a:lumMod val="75000"/>
                </a:srgbClr>
              </a:solidFill>
              <a:effectLst/>
              <a:uLnTx/>
              <a:uFillTx/>
              <a:latin typeface="Calibri" panose="020F0502020204030204"/>
              <a:ea typeface="ＭＳ Ｐゴシック" panose="020B0600070205080204" pitchFamily="50" charset="-128"/>
              <a:cs typeface="+mn-cs"/>
            </a:rPr>
            <a:t>(</a:t>
          </a:r>
          <a:r>
            <a:rPr kumimoji="1" lang="ja-JP" altLang="en-US" sz="2000" b="1" i="0" u="none" strike="noStrike" kern="0" cap="none" spc="0" normalizeH="0" baseline="0" noProof="0">
              <a:ln>
                <a:noFill/>
              </a:ln>
              <a:solidFill>
                <a:srgbClr val="F79646">
                  <a:lumMod val="75000"/>
                </a:srgbClr>
              </a:solidFill>
              <a:effectLst/>
              <a:uLnTx/>
              <a:uFillTx/>
              <a:latin typeface="Calibri" panose="020F0502020204030204"/>
              <a:ea typeface="ＭＳ Ｐゴシック" panose="020B0600070205080204" pitchFamily="50" charset="-128"/>
              <a:cs typeface="+mn-cs"/>
            </a:rPr>
            <a:t>静岡市</a:t>
          </a:r>
          <a:r>
            <a:rPr kumimoji="1" lang="en-US" altLang="ja-JP" sz="2000" b="1" i="0" u="none" strike="noStrike" kern="0" cap="none" spc="0" normalizeH="0" baseline="0" noProof="0">
              <a:ln>
                <a:noFill/>
              </a:ln>
              <a:solidFill>
                <a:srgbClr val="F79646">
                  <a:lumMod val="75000"/>
                </a:srgbClr>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3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FAX:054-285-5192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422-8033 </a:t>
          </a:r>
          <a:r>
            <a:rPr kumimoji="1" lang="ja-JP" altLang="ja-JP" sz="2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静岡市駿河区登呂</a:t>
          </a:r>
          <a:r>
            <a:rPr kumimoji="1" lang="en-US" altLang="ja-JP" sz="2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3-1-35</a:t>
          </a:r>
          <a:endParaRPr kumimoji="0" lang="ja-JP"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8</xdr:col>
      <xdr:colOff>254000</xdr:colOff>
      <xdr:row>43</xdr:row>
      <xdr:rowOff>174625</xdr:rowOff>
    </xdr:from>
    <xdr:to>
      <xdr:col>8</xdr:col>
      <xdr:colOff>587375</xdr:colOff>
      <xdr:row>43</xdr:row>
      <xdr:rowOff>412750</xdr:rowOff>
    </xdr:to>
    <xdr:sp macro="" textlink="">
      <xdr:nvSpPr>
        <xdr:cNvPr id="8" name="正方形/長方形 7"/>
        <xdr:cNvSpPr/>
      </xdr:nvSpPr>
      <xdr:spPr>
        <a:xfrm>
          <a:off x="7921625" y="17335500"/>
          <a:ext cx="333375" cy="238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showGridLines="0" tabSelected="1" view="pageBreakPreview" zoomScale="60" zoomScaleNormal="100" workbookViewId="0">
      <selection activeCell="Q18" sqref="Q18"/>
    </sheetView>
  </sheetViews>
  <sheetFormatPr defaultRowHeight="13.5" x14ac:dyDescent="0.4"/>
  <cols>
    <col min="1" max="1" width="16" style="5" customWidth="1"/>
    <col min="2" max="2" width="13.375" style="5" customWidth="1"/>
    <col min="3" max="3" width="10.375" style="5" customWidth="1"/>
    <col min="4" max="4" width="13.375" style="5" customWidth="1"/>
    <col min="5" max="5" width="12.25" style="5" customWidth="1"/>
    <col min="6" max="7" width="16" style="4" customWidth="1"/>
    <col min="8" max="8" width="3.125" style="4" customWidth="1"/>
    <col min="9" max="10" width="14.5" style="4" customWidth="1"/>
    <col min="11" max="11" width="30.125" style="5" customWidth="1"/>
    <col min="12" max="12" width="5.625" style="5" customWidth="1"/>
    <col min="13" max="258" width="9" style="5"/>
    <col min="259" max="259" width="13" style="5" customWidth="1"/>
    <col min="260" max="260" width="9.625" style="5" customWidth="1"/>
    <col min="261" max="261" width="9" style="5" customWidth="1"/>
    <col min="262" max="262" width="9" style="5"/>
    <col min="263" max="263" width="13.375" style="5" customWidth="1"/>
    <col min="264" max="264" width="10.125" style="5" customWidth="1"/>
    <col min="265" max="265" width="10.625" style="5" customWidth="1"/>
    <col min="266" max="266" width="12" style="5" customWidth="1"/>
    <col min="267" max="267" width="22.875" style="5" customWidth="1"/>
    <col min="268" max="514" width="9" style="5"/>
    <col min="515" max="515" width="13" style="5" customWidth="1"/>
    <col min="516" max="516" width="9.625" style="5" customWidth="1"/>
    <col min="517" max="517" width="9" style="5" customWidth="1"/>
    <col min="518" max="518" width="9" style="5"/>
    <col min="519" max="519" width="13.375" style="5" customWidth="1"/>
    <col min="520" max="520" width="10.125" style="5" customWidth="1"/>
    <col min="521" max="521" width="10.625" style="5" customWidth="1"/>
    <col min="522" max="522" width="12" style="5" customWidth="1"/>
    <col min="523" max="523" width="22.875" style="5" customWidth="1"/>
    <col min="524" max="770" width="9" style="5"/>
    <col min="771" max="771" width="13" style="5" customWidth="1"/>
    <col min="772" max="772" width="9.625" style="5" customWidth="1"/>
    <col min="773" max="773" width="9" style="5" customWidth="1"/>
    <col min="774" max="774" width="9" style="5"/>
    <col min="775" max="775" width="13.375" style="5" customWidth="1"/>
    <col min="776" max="776" width="10.125" style="5" customWidth="1"/>
    <col min="777" max="777" width="10.625" style="5" customWidth="1"/>
    <col min="778" max="778" width="12" style="5" customWidth="1"/>
    <col min="779" max="779" width="22.875" style="5" customWidth="1"/>
    <col min="780" max="1026" width="9" style="5"/>
    <col min="1027" max="1027" width="13" style="5" customWidth="1"/>
    <col min="1028" max="1028" width="9.625" style="5" customWidth="1"/>
    <col min="1029" max="1029" width="9" style="5" customWidth="1"/>
    <col min="1030" max="1030" width="9" style="5"/>
    <col min="1031" max="1031" width="13.375" style="5" customWidth="1"/>
    <col min="1032" max="1032" width="10.125" style="5" customWidth="1"/>
    <col min="1033" max="1033" width="10.625" style="5" customWidth="1"/>
    <col min="1034" max="1034" width="12" style="5" customWidth="1"/>
    <col min="1035" max="1035" width="22.875" style="5" customWidth="1"/>
    <col min="1036" max="1282" width="9" style="5"/>
    <col min="1283" max="1283" width="13" style="5" customWidth="1"/>
    <col min="1284" max="1284" width="9.625" style="5" customWidth="1"/>
    <col min="1285" max="1285" width="9" style="5" customWidth="1"/>
    <col min="1286" max="1286" width="9" style="5"/>
    <col min="1287" max="1287" width="13.375" style="5" customWidth="1"/>
    <col min="1288" max="1288" width="10.125" style="5" customWidth="1"/>
    <col min="1289" max="1289" width="10.625" style="5" customWidth="1"/>
    <col min="1290" max="1290" width="12" style="5" customWidth="1"/>
    <col min="1291" max="1291" width="22.875" style="5" customWidth="1"/>
    <col min="1292" max="1538" width="9" style="5"/>
    <col min="1539" max="1539" width="13" style="5" customWidth="1"/>
    <col min="1540" max="1540" width="9.625" style="5" customWidth="1"/>
    <col min="1541" max="1541" width="9" style="5" customWidth="1"/>
    <col min="1542" max="1542" width="9" style="5"/>
    <col min="1543" max="1543" width="13.375" style="5" customWidth="1"/>
    <col min="1544" max="1544" width="10.125" style="5" customWidth="1"/>
    <col min="1545" max="1545" width="10.625" style="5" customWidth="1"/>
    <col min="1546" max="1546" width="12" style="5" customWidth="1"/>
    <col min="1547" max="1547" width="22.875" style="5" customWidth="1"/>
    <col min="1548" max="1794" width="9" style="5"/>
    <col min="1795" max="1795" width="13" style="5" customWidth="1"/>
    <col min="1796" max="1796" width="9.625" style="5" customWidth="1"/>
    <col min="1797" max="1797" width="9" style="5" customWidth="1"/>
    <col min="1798" max="1798" width="9" style="5"/>
    <col min="1799" max="1799" width="13.375" style="5" customWidth="1"/>
    <col min="1800" max="1800" width="10.125" style="5" customWidth="1"/>
    <col min="1801" max="1801" width="10.625" style="5" customWidth="1"/>
    <col min="1802" max="1802" width="12" style="5" customWidth="1"/>
    <col min="1803" max="1803" width="22.875" style="5" customWidth="1"/>
    <col min="1804" max="2050" width="9" style="5"/>
    <col min="2051" max="2051" width="13" style="5" customWidth="1"/>
    <col min="2052" max="2052" width="9.625" style="5" customWidth="1"/>
    <col min="2053" max="2053" width="9" style="5" customWidth="1"/>
    <col min="2054" max="2054" width="9" style="5"/>
    <col min="2055" max="2055" width="13.375" style="5" customWidth="1"/>
    <col min="2056" max="2056" width="10.125" style="5" customWidth="1"/>
    <col min="2057" max="2057" width="10.625" style="5" customWidth="1"/>
    <col min="2058" max="2058" width="12" style="5" customWidth="1"/>
    <col min="2059" max="2059" width="22.875" style="5" customWidth="1"/>
    <col min="2060" max="2306" width="9" style="5"/>
    <col min="2307" max="2307" width="13" style="5" customWidth="1"/>
    <col min="2308" max="2308" width="9.625" style="5" customWidth="1"/>
    <col min="2309" max="2309" width="9" style="5" customWidth="1"/>
    <col min="2310" max="2310" width="9" style="5"/>
    <col min="2311" max="2311" width="13.375" style="5" customWidth="1"/>
    <col min="2312" max="2312" width="10.125" style="5" customWidth="1"/>
    <col min="2313" max="2313" width="10.625" style="5" customWidth="1"/>
    <col min="2314" max="2314" width="12" style="5" customWidth="1"/>
    <col min="2315" max="2315" width="22.875" style="5" customWidth="1"/>
    <col min="2316" max="2562" width="9" style="5"/>
    <col min="2563" max="2563" width="13" style="5" customWidth="1"/>
    <col min="2564" max="2564" width="9.625" style="5" customWidth="1"/>
    <col min="2565" max="2565" width="9" style="5" customWidth="1"/>
    <col min="2566" max="2566" width="9" style="5"/>
    <col min="2567" max="2567" width="13.375" style="5" customWidth="1"/>
    <col min="2568" max="2568" width="10.125" style="5" customWidth="1"/>
    <col min="2569" max="2569" width="10.625" style="5" customWidth="1"/>
    <col min="2570" max="2570" width="12" style="5" customWidth="1"/>
    <col min="2571" max="2571" width="22.875" style="5" customWidth="1"/>
    <col min="2572" max="2818" width="9" style="5"/>
    <col min="2819" max="2819" width="13" style="5" customWidth="1"/>
    <col min="2820" max="2820" width="9.625" style="5" customWidth="1"/>
    <col min="2821" max="2821" width="9" style="5" customWidth="1"/>
    <col min="2822" max="2822" width="9" style="5"/>
    <col min="2823" max="2823" width="13.375" style="5" customWidth="1"/>
    <col min="2824" max="2824" width="10.125" style="5" customWidth="1"/>
    <col min="2825" max="2825" width="10.625" style="5" customWidth="1"/>
    <col min="2826" max="2826" width="12" style="5" customWidth="1"/>
    <col min="2827" max="2827" width="22.875" style="5" customWidth="1"/>
    <col min="2828" max="3074" width="9" style="5"/>
    <col min="3075" max="3075" width="13" style="5" customWidth="1"/>
    <col min="3076" max="3076" width="9.625" style="5" customWidth="1"/>
    <col min="3077" max="3077" width="9" style="5" customWidth="1"/>
    <col min="3078" max="3078" width="9" style="5"/>
    <col min="3079" max="3079" width="13.375" style="5" customWidth="1"/>
    <col min="3080" max="3080" width="10.125" style="5" customWidth="1"/>
    <col min="3081" max="3081" width="10.625" style="5" customWidth="1"/>
    <col min="3082" max="3082" width="12" style="5" customWidth="1"/>
    <col min="3083" max="3083" width="22.875" style="5" customWidth="1"/>
    <col min="3084" max="3330" width="9" style="5"/>
    <col min="3331" max="3331" width="13" style="5" customWidth="1"/>
    <col min="3332" max="3332" width="9.625" style="5" customWidth="1"/>
    <col min="3333" max="3333" width="9" style="5" customWidth="1"/>
    <col min="3334" max="3334" width="9" style="5"/>
    <col min="3335" max="3335" width="13.375" style="5" customWidth="1"/>
    <col min="3336" max="3336" width="10.125" style="5" customWidth="1"/>
    <col min="3337" max="3337" width="10.625" style="5" customWidth="1"/>
    <col min="3338" max="3338" width="12" style="5" customWidth="1"/>
    <col min="3339" max="3339" width="22.875" style="5" customWidth="1"/>
    <col min="3340" max="3586" width="9" style="5"/>
    <col min="3587" max="3587" width="13" style="5" customWidth="1"/>
    <col min="3588" max="3588" width="9.625" style="5" customWidth="1"/>
    <col min="3589" max="3589" width="9" style="5" customWidth="1"/>
    <col min="3590" max="3590" width="9" style="5"/>
    <col min="3591" max="3591" width="13.375" style="5" customWidth="1"/>
    <col min="3592" max="3592" width="10.125" style="5" customWidth="1"/>
    <col min="3593" max="3593" width="10.625" style="5" customWidth="1"/>
    <col min="3594" max="3594" width="12" style="5" customWidth="1"/>
    <col min="3595" max="3595" width="22.875" style="5" customWidth="1"/>
    <col min="3596" max="3842" width="9" style="5"/>
    <col min="3843" max="3843" width="13" style="5" customWidth="1"/>
    <col min="3844" max="3844" width="9.625" style="5" customWidth="1"/>
    <col min="3845" max="3845" width="9" style="5" customWidth="1"/>
    <col min="3846" max="3846" width="9" style="5"/>
    <col min="3847" max="3847" width="13.375" style="5" customWidth="1"/>
    <col min="3848" max="3848" width="10.125" style="5" customWidth="1"/>
    <col min="3849" max="3849" width="10.625" style="5" customWidth="1"/>
    <col min="3850" max="3850" width="12" style="5" customWidth="1"/>
    <col min="3851" max="3851" width="22.875" style="5" customWidth="1"/>
    <col min="3852" max="4098" width="9" style="5"/>
    <col min="4099" max="4099" width="13" style="5" customWidth="1"/>
    <col min="4100" max="4100" width="9.625" style="5" customWidth="1"/>
    <col min="4101" max="4101" width="9" style="5" customWidth="1"/>
    <col min="4102" max="4102" width="9" style="5"/>
    <col min="4103" max="4103" width="13.375" style="5" customWidth="1"/>
    <col min="4104" max="4104" width="10.125" style="5" customWidth="1"/>
    <col min="4105" max="4105" width="10.625" style="5" customWidth="1"/>
    <col min="4106" max="4106" width="12" style="5" customWidth="1"/>
    <col min="4107" max="4107" width="22.875" style="5" customWidth="1"/>
    <col min="4108" max="4354" width="9" style="5"/>
    <col min="4355" max="4355" width="13" style="5" customWidth="1"/>
    <col min="4356" max="4356" width="9.625" style="5" customWidth="1"/>
    <col min="4357" max="4357" width="9" style="5" customWidth="1"/>
    <col min="4358" max="4358" width="9" style="5"/>
    <col min="4359" max="4359" width="13.375" style="5" customWidth="1"/>
    <col min="4360" max="4360" width="10.125" style="5" customWidth="1"/>
    <col min="4361" max="4361" width="10.625" style="5" customWidth="1"/>
    <col min="4362" max="4362" width="12" style="5" customWidth="1"/>
    <col min="4363" max="4363" width="22.875" style="5" customWidth="1"/>
    <col min="4364" max="4610" width="9" style="5"/>
    <col min="4611" max="4611" width="13" style="5" customWidth="1"/>
    <col min="4612" max="4612" width="9.625" style="5" customWidth="1"/>
    <col min="4613" max="4613" width="9" style="5" customWidth="1"/>
    <col min="4614" max="4614" width="9" style="5"/>
    <col min="4615" max="4615" width="13.375" style="5" customWidth="1"/>
    <col min="4616" max="4616" width="10.125" style="5" customWidth="1"/>
    <col min="4617" max="4617" width="10.625" style="5" customWidth="1"/>
    <col min="4618" max="4618" width="12" style="5" customWidth="1"/>
    <col min="4619" max="4619" width="22.875" style="5" customWidth="1"/>
    <col min="4620" max="4866" width="9" style="5"/>
    <col min="4867" max="4867" width="13" style="5" customWidth="1"/>
    <col min="4868" max="4868" width="9.625" style="5" customWidth="1"/>
    <col min="4869" max="4869" width="9" style="5" customWidth="1"/>
    <col min="4870" max="4870" width="9" style="5"/>
    <col min="4871" max="4871" width="13.375" style="5" customWidth="1"/>
    <col min="4872" max="4872" width="10.125" style="5" customWidth="1"/>
    <col min="4873" max="4873" width="10.625" style="5" customWidth="1"/>
    <col min="4874" max="4874" width="12" style="5" customWidth="1"/>
    <col min="4875" max="4875" width="22.875" style="5" customWidth="1"/>
    <col min="4876" max="5122" width="9" style="5"/>
    <col min="5123" max="5123" width="13" style="5" customWidth="1"/>
    <col min="5124" max="5124" width="9.625" style="5" customWidth="1"/>
    <col min="5125" max="5125" width="9" style="5" customWidth="1"/>
    <col min="5126" max="5126" width="9" style="5"/>
    <col min="5127" max="5127" width="13.375" style="5" customWidth="1"/>
    <col min="5128" max="5128" width="10.125" style="5" customWidth="1"/>
    <col min="5129" max="5129" width="10.625" style="5" customWidth="1"/>
    <col min="5130" max="5130" width="12" style="5" customWidth="1"/>
    <col min="5131" max="5131" width="22.875" style="5" customWidth="1"/>
    <col min="5132" max="5378" width="9" style="5"/>
    <col min="5379" max="5379" width="13" style="5" customWidth="1"/>
    <col min="5380" max="5380" width="9.625" style="5" customWidth="1"/>
    <col min="5381" max="5381" width="9" style="5" customWidth="1"/>
    <col min="5382" max="5382" width="9" style="5"/>
    <col min="5383" max="5383" width="13.375" style="5" customWidth="1"/>
    <col min="5384" max="5384" width="10.125" style="5" customWidth="1"/>
    <col min="5385" max="5385" width="10.625" style="5" customWidth="1"/>
    <col min="5386" max="5386" width="12" style="5" customWidth="1"/>
    <col min="5387" max="5387" width="22.875" style="5" customWidth="1"/>
    <col min="5388" max="5634" width="9" style="5"/>
    <col min="5635" max="5635" width="13" style="5" customWidth="1"/>
    <col min="5636" max="5636" width="9.625" style="5" customWidth="1"/>
    <col min="5637" max="5637" width="9" style="5" customWidth="1"/>
    <col min="5638" max="5638" width="9" style="5"/>
    <col min="5639" max="5639" width="13.375" style="5" customWidth="1"/>
    <col min="5640" max="5640" width="10.125" style="5" customWidth="1"/>
    <col min="5641" max="5641" width="10.625" style="5" customWidth="1"/>
    <col min="5642" max="5642" width="12" style="5" customWidth="1"/>
    <col min="5643" max="5643" width="22.875" style="5" customWidth="1"/>
    <col min="5644" max="5890" width="9" style="5"/>
    <col min="5891" max="5891" width="13" style="5" customWidth="1"/>
    <col min="5892" max="5892" width="9.625" style="5" customWidth="1"/>
    <col min="5893" max="5893" width="9" style="5" customWidth="1"/>
    <col min="5894" max="5894" width="9" style="5"/>
    <col min="5895" max="5895" width="13.375" style="5" customWidth="1"/>
    <col min="5896" max="5896" width="10.125" style="5" customWidth="1"/>
    <col min="5897" max="5897" width="10.625" style="5" customWidth="1"/>
    <col min="5898" max="5898" width="12" style="5" customWidth="1"/>
    <col min="5899" max="5899" width="22.875" style="5" customWidth="1"/>
    <col min="5900" max="6146" width="9" style="5"/>
    <col min="6147" max="6147" width="13" style="5" customWidth="1"/>
    <col min="6148" max="6148" width="9.625" style="5" customWidth="1"/>
    <col min="6149" max="6149" width="9" style="5" customWidth="1"/>
    <col min="6150" max="6150" width="9" style="5"/>
    <col min="6151" max="6151" width="13.375" style="5" customWidth="1"/>
    <col min="6152" max="6152" width="10.125" style="5" customWidth="1"/>
    <col min="6153" max="6153" width="10.625" style="5" customWidth="1"/>
    <col min="6154" max="6154" width="12" style="5" customWidth="1"/>
    <col min="6155" max="6155" width="22.875" style="5" customWidth="1"/>
    <col min="6156" max="6402" width="9" style="5"/>
    <col min="6403" max="6403" width="13" style="5" customWidth="1"/>
    <col min="6404" max="6404" width="9.625" style="5" customWidth="1"/>
    <col min="6405" max="6405" width="9" style="5" customWidth="1"/>
    <col min="6406" max="6406" width="9" style="5"/>
    <col min="6407" max="6407" width="13.375" style="5" customWidth="1"/>
    <col min="6408" max="6408" width="10.125" style="5" customWidth="1"/>
    <col min="6409" max="6409" width="10.625" style="5" customWidth="1"/>
    <col min="6410" max="6410" width="12" style="5" customWidth="1"/>
    <col min="6411" max="6411" width="22.875" style="5" customWidth="1"/>
    <col min="6412" max="6658" width="9" style="5"/>
    <col min="6659" max="6659" width="13" style="5" customWidth="1"/>
    <col min="6660" max="6660" width="9.625" style="5" customWidth="1"/>
    <col min="6661" max="6661" width="9" style="5" customWidth="1"/>
    <col min="6662" max="6662" width="9" style="5"/>
    <col min="6663" max="6663" width="13.375" style="5" customWidth="1"/>
    <col min="6664" max="6664" width="10.125" style="5" customWidth="1"/>
    <col min="6665" max="6665" width="10.625" style="5" customWidth="1"/>
    <col min="6666" max="6666" width="12" style="5" customWidth="1"/>
    <col min="6667" max="6667" width="22.875" style="5" customWidth="1"/>
    <col min="6668" max="6914" width="9" style="5"/>
    <col min="6915" max="6915" width="13" style="5" customWidth="1"/>
    <col min="6916" max="6916" width="9.625" style="5" customWidth="1"/>
    <col min="6917" max="6917" width="9" style="5" customWidth="1"/>
    <col min="6918" max="6918" width="9" style="5"/>
    <col min="6919" max="6919" width="13.375" style="5" customWidth="1"/>
    <col min="6920" max="6920" width="10.125" style="5" customWidth="1"/>
    <col min="6921" max="6921" width="10.625" style="5" customWidth="1"/>
    <col min="6922" max="6922" width="12" style="5" customWidth="1"/>
    <col min="6923" max="6923" width="22.875" style="5" customWidth="1"/>
    <col min="6924" max="7170" width="9" style="5"/>
    <col min="7171" max="7171" width="13" style="5" customWidth="1"/>
    <col min="7172" max="7172" width="9.625" style="5" customWidth="1"/>
    <col min="7173" max="7173" width="9" style="5" customWidth="1"/>
    <col min="7174" max="7174" width="9" style="5"/>
    <col min="7175" max="7175" width="13.375" style="5" customWidth="1"/>
    <col min="7176" max="7176" width="10.125" style="5" customWidth="1"/>
    <col min="7177" max="7177" width="10.625" style="5" customWidth="1"/>
    <col min="7178" max="7178" width="12" style="5" customWidth="1"/>
    <col min="7179" max="7179" width="22.875" style="5" customWidth="1"/>
    <col min="7180" max="7426" width="9" style="5"/>
    <col min="7427" max="7427" width="13" style="5" customWidth="1"/>
    <col min="7428" max="7428" width="9.625" style="5" customWidth="1"/>
    <col min="7429" max="7429" width="9" style="5" customWidth="1"/>
    <col min="7430" max="7430" width="9" style="5"/>
    <col min="7431" max="7431" width="13.375" style="5" customWidth="1"/>
    <col min="7432" max="7432" width="10.125" style="5" customWidth="1"/>
    <col min="7433" max="7433" width="10.625" style="5" customWidth="1"/>
    <col min="7434" max="7434" width="12" style="5" customWidth="1"/>
    <col min="7435" max="7435" width="22.875" style="5" customWidth="1"/>
    <col min="7436" max="7682" width="9" style="5"/>
    <col min="7683" max="7683" width="13" style="5" customWidth="1"/>
    <col min="7684" max="7684" width="9.625" style="5" customWidth="1"/>
    <col min="7685" max="7685" width="9" style="5" customWidth="1"/>
    <col min="7686" max="7686" width="9" style="5"/>
    <col min="7687" max="7687" width="13.375" style="5" customWidth="1"/>
    <col min="7688" max="7688" width="10.125" style="5" customWidth="1"/>
    <col min="7689" max="7689" width="10.625" style="5" customWidth="1"/>
    <col min="7690" max="7690" width="12" style="5" customWidth="1"/>
    <col min="7691" max="7691" width="22.875" style="5" customWidth="1"/>
    <col min="7692" max="7938" width="9" style="5"/>
    <col min="7939" max="7939" width="13" style="5" customWidth="1"/>
    <col min="7940" max="7940" width="9.625" style="5" customWidth="1"/>
    <col min="7941" max="7941" width="9" style="5" customWidth="1"/>
    <col min="7942" max="7942" width="9" style="5"/>
    <col min="7943" max="7943" width="13.375" style="5" customWidth="1"/>
    <col min="7944" max="7944" width="10.125" style="5" customWidth="1"/>
    <col min="7945" max="7945" width="10.625" style="5" customWidth="1"/>
    <col min="7946" max="7946" width="12" style="5" customWidth="1"/>
    <col min="7947" max="7947" width="22.875" style="5" customWidth="1"/>
    <col min="7948" max="8194" width="9" style="5"/>
    <col min="8195" max="8195" width="13" style="5" customWidth="1"/>
    <col min="8196" max="8196" width="9.625" style="5" customWidth="1"/>
    <col min="8197" max="8197" width="9" style="5" customWidth="1"/>
    <col min="8198" max="8198" width="9" style="5"/>
    <col min="8199" max="8199" width="13.375" style="5" customWidth="1"/>
    <col min="8200" max="8200" width="10.125" style="5" customWidth="1"/>
    <col min="8201" max="8201" width="10.625" style="5" customWidth="1"/>
    <col min="8202" max="8202" width="12" style="5" customWidth="1"/>
    <col min="8203" max="8203" width="22.875" style="5" customWidth="1"/>
    <col min="8204" max="8450" width="9" style="5"/>
    <col min="8451" max="8451" width="13" style="5" customWidth="1"/>
    <col min="8452" max="8452" width="9.625" style="5" customWidth="1"/>
    <col min="8453" max="8453" width="9" style="5" customWidth="1"/>
    <col min="8454" max="8454" width="9" style="5"/>
    <col min="8455" max="8455" width="13.375" style="5" customWidth="1"/>
    <col min="8456" max="8456" width="10.125" style="5" customWidth="1"/>
    <col min="8457" max="8457" width="10.625" style="5" customWidth="1"/>
    <col min="8458" max="8458" width="12" style="5" customWidth="1"/>
    <col min="8459" max="8459" width="22.875" style="5" customWidth="1"/>
    <col min="8460" max="8706" width="9" style="5"/>
    <col min="8707" max="8707" width="13" style="5" customWidth="1"/>
    <col min="8708" max="8708" width="9.625" style="5" customWidth="1"/>
    <col min="8709" max="8709" width="9" style="5" customWidth="1"/>
    <col min="8710" max="8710" width="9" style="5"/>
    <col min="8711" max="8711" width="13.375" style="5" customWidth="1"/>
    <col min="8712" max="8712" width="10.125" style="5" customWidth="1"/>
    <col min="8713" max="8713" width="10.625" style="5" customWidth="1"/>
    <col min="8714" max="8714" width="12" style="5" customWidth="1"/>
    <col min="8715" max="8715" width="22.875" style="5" customWidth="1"/>
    <col min="8716" max="8962" width="9" style="5"/>
    <col min="8963" max="8963" width="13" style="5" customWidth="1"/>
    <col min="8964" max="8964" width="9.625" style="5" customWidth="1"/>
    <col min="8965" max="8965" width="9" style="5" customWidth="1"/>
    <col min="8966" max="8966" width="9" style="5"/>
    <col min="8967" max="8967" width="13.375" style="5" customWidth="1"/>
    <col min="8968" max="8968" width="10.125" style="5" customWidth="1"/>
    <col min="8969" max="8969" width="10.625" style="5" customWidth="1"/>
    <col min="8970" max="8970" width="12" style="5" customWidth="1"/>
    <col min="8971" max="8971" width="22.875" style="5" customWidth="1"/>
    <col min="8972" max="9218" width="9" style="5"/>
    <col min="9219" max="9219" width="13" style="5" customWidth="1"/>
    <col min="9220" max="9220" width="9.625" style="5" customWidth="1"/>
    <col min="9221" max="9221" width="9" style="5" customWidth="1"/>
    <col min="9222" max="9222" width="9" style="5"/>
    <col min="9223" max="9223" width="13.375" style="5" customWidth="1"/>
    <col min="9224" max="9224" width="10.125" style="5" customWidth="1"/>
    <col min="9225" max="9225" width="10.625" style="5" customWidth="1"/>
    <col min="9226" max="9226" width="12" style="5" customWidth="1"/>
    <col min="9227" max="9227" width="22.875" style="5" customWidth="1"/>
    <col min="9228" max="9474" width="9" style="5"/>
    <col min="9475" max="9475" width="13" style="5" customWidth="1"/>
    <col min="9476" max="9476" width="9.625" style="5" customWidth="1"/>
    <col min="9477" max="9477" width="9" style="5" customWidth="1"/>
    <col min="9478" max="9478" width="9" style="5"/>
    <col min="9479" max="9479" width="13.375" style="5" customWidth="1"/>
    <col min="9480" max="9480" width="10.125" style="5" customWidth="1"/>
    <col min="9481" max="9481" width="10.625" style="5" customWidth="1"/>
    <col min="9482" max="9482" width="12" style="5" customWidth="1"/>
    <col min="9483" max="9483" width="22.875" style="5" customWidth="1"/>
    <col min="9484" max="9730" width="9" style="5"/>
    <col min="9731" max="9731" width="13" style="5" customWidth="1"/>
    <col min="9732" max="9732" width="9.625" style="5" customWidth="1"/>
    <col min="9733" max="9733" width="9" style="5" customWidth="1"/>
    <col min="9734" max="9734" width="9" style="5"/>
    <col min="9735" max="9735" width="13.375" style="5" customWidth="1"/>
    <col min="9736" max="9736" width="10.125" style="5" customWidth="1"/>
    <col min="9737" max="9737" width="10.625" style="5" customWidth="1"/>
    <col min="9738" max="9738" width="12" style="5" customWidth="1"/>
    <col min="9739" max="9739" width="22.875" style="5" customWidth="1"/>
    <col min="9740" max="9986" width="9" style="5"/>
    <col min="9987" max="9987" width="13" style="5" customWidth="1"/>
    <col min="9988" max="9988" width="9.625" style="5" customWidth="1"/>
    <col min="9989" max="9989" width="9" style="5" customWidth="1"/>
    <col min="9990" max="9990" width="9" style="5"/>
    <col min="9991" max="9991" width="13.375" style="5" customWidth="1"/>
    <col min="9992" max="9992" width="10.125" style="5" customWidth="1"/>
    <col min="9993" max="9993" width="10.625" style="5" customWidth="1"/>
    <col min="9994" max="9994" width="12" style="5" customWidth="1"/>
    <col min="9995" max="9995" width="22.875" style="5" customWidth="1"/>
    <col min="9996" max="10242" width="9" style="5"/>
    <col min="10243" max="10243" width="13" style="5" customWidth="1"/>
    <col min="10244" max="10244" width="9.625" style="5" customWidth="1"/>
    <col min="10245" max="10245" width="9" style="5" customWidth="1"/>
    <col min="10246" max="10246" width="9" style="5"/>
    <col min="10247" max="10247" width="13.375" style="5" customWidth="1"/>
    <col min="10248" max="10248" width="10.125" style="5" customWidth="1"/>
    <col min="10249" max="10249" width="10.625" style="5" customWidth="1"/>
    <col min="10250" max="10250" width="12" style="5" customWidth="1"/>
    <col min="10251" max="10251" width="22.875" style="5" customWidth="1"/>
    <col min="10252" max="10498" width="9" style="5"/>
    <col min="10499" max="10499" width="13" style="5" customWidth="1"/>
    <col min="10500" max="10500" width="9.625" style="5" customWidth="1"/>
    <col min="10501" max="10501" width="9" style="5" customWidth="1"/>
    <col min="10502" max="10502" width="9" style="5"/>
    <col min="10503" max="10503" width="13.375" style="5" customWidth="1"/>
    <col min="10504" max="10504" width="10.125" style="5" customWidth="1"/>
    <col min="10505" max="10505" width="10.625" style="5" customWidth="1"/>
    <col min="10506" max="10506" width="12" style="5" customWidth="1"/>
    <col min="10507" max="10507" width="22.875" style="5" customWidth="1"/>
    <col min="10508" max="10754" width="9" style="5"/>
    <col min="10755" max="10755" width="13" style="5" customWidth="1"/>
    <col min="10756" max="10756" width="9.625" style="5" customWidth="1"/>
    <col min="10757" max="10757" width="9" style="5" customWidth="1"/>
    <col min="10758" max="10758" width="9" style="5"/>
    <col min="10759" max="10759" width="13.375" style="5" customWidth="1"/>
    <col min="10760" max="10760" width="10.125" style="5" customWidth="1"/>
    <col min="10761" max="10761" width="10.625" style="5" customWidth="1"/>
    <col min="10762" max="10762" width="12" style="5" customWidth="1"/>
    <col min="10763" max="10763" width="22.875" style="5" customWidth="1"/>
    <col min="10764" max="11010" width="9" style="5"/>
    <col min="11011" max="11011" width="13" style="5" customWidth="1"/>
    <col min="11012" max="11012" width="9.625" style="5" customWidth="1"/>
    <col min="11013" max="11013" width="9" style="5" customWidth="1"/>
    <col min="11014" max="11014" width="9" style="5"/>
    <col min="11015" max="11015" width="13.375" style="5" customWidth="1"/>
    <col min="11016" max="11016" width="10.125" style="5" customWidth="1"/>
    <col min="11017" max="11017" width="10.625" style="5" customWidth="1"/>
    <col min="11018" max="11018" width="12" style="5" customWidth="1"/>
    <col min="11019" max="11019" width="22.875" style="5" customWidth="1"/>
    <col min="11020" max="11266" width="9" style="5"/>
    <col min="11267" max="11267" width="13" style="5" customWidth="1"/>
    <col min="11268" max="11268" width="9.625" style="5" customWidth="1"/>
    <col min="11269" max="11269" width="9" style="5" customWidth="1"/>
    <col min="11270" max="11270" width="9" style="5"/>
    <col min="11271" max="11271" width="13.375" style="5" customWidth="1"/>
    <col min="11272" max="11272" width="10.125" style="5" customWidth="1"/>
    <col min="11273" max="11273" width="10.625" style="5" customWidth="1"/>
    <col min="11274" max="11274" width="12" style="5" customWidth="1"/>
    <col min="11275" max="11275" width="22.875" style="5" customWidth="1"/>
    <col min="11276" max="11522" width="9" style="5"/>
    <col min="11523" max="11523" width="13" style="5" customWidth="1"/>
    <col min="11524" max="11524" width="9.625" style="5" customWidth="1"/>
    <col min="11525" max="11525" width="9" style="5" customWidth="1"/>
    <col min="11526" max="11526" width="9" style="5"/>
    <col min="11527" max="11527" width="13.375" style="5" customWidth="1"/>
    <col min="11528" max="11528" width="10.125" style="5" customWidth="1"/>
    <col min="11529" max="11529" width="10.625" style="5" customWidth="1"/>
    <col min="11530" max="11530" width="12" style="5" customWidth="1"/>
    <col min="11531" max="11531" width="22.875" style="5" customWidth="1"/>
    <col min="11532" max="11778" width="9" style="5"/>
    <col min="11779" max="11779" width="13" style="5" customWidth="1"/>
    <col min="11780" max="11780" width="9.625" style="5" customWidth="1"/>
    <col min="11781" max="11781" width="9" style="5" customWidth="1"/>
    <col min="11782" max="11782" width="9" style="5"/>
    <col min="11783" max="11783" width="13.375" style="5" customWidth="1"/>
    <col min="11784" max="11784" width="10.125" style="5" customWidth="1"/>
    <col min="11785" max="11785" width="10.625" style="5" customWidth="1"/>
    <col min="11786" max="11786" width="12" style="5" customWidth="1"/>
    <col min="11787" max="11787" width="22.875" style="5" customWidth="1"/>
    <col min="11788" max="12034" width="9" style="5"/>
    <col min="12035" max="12035" width="13" style="5" customWidth="1"/>
    <col min="12036" max="12036" width="9.625" style="5" customWidth="1"/>
    <col min="12037" max="12037" width="9" style="5" customWidth="1"/>
    <col min="12038" max="12038" width="9" style="5"/>
    <col min="12039" max="12039" width="13.375" style="5" customWidth="1"/>
    <col min="12040" max="12040" width="10.125" style="5" customWidth="1"/>
    <col min="12041" max="12041" width="10.625" style="5" customWidth="1"/>
    <col min="12042" max="12042" width="12" style="5" customWidth="1"/>
    <col min="12043" max="12043" width="22.875" style="5" customWidth="1"/>
    <col min="12044" max="12290" width="9" style="5"/>
    <col min="12291" max="12291" width="13" style="5" customWidth="1"/>
    <col min="12292" max="12292" width="9.625" style="5" customWidth="1"/>
    <col min="12293" max="12293" width="9" style="5" customWidth="1"/>
    <col min="12294" max="12294" width="9" style="5"/>
    <col min="12295" max="12295" width="13.375" style="5" customWidth="1"/>
    <col min="12296" max="12296" width="10.125" style="5" customWidth="1"/>
    <col min="12297" max="12297" width="10.625" style="5" customWidth="1"/>
    <col min="12298" max="12298" width="12" style="5" customWidth="1"/>
    <col min="12299" max="12299" width="22.875" style="5" customWidth="1"/>
    <col min="12300" max="12546" width="9" style="5"/>
    <col min="12547" max="12547" width="13" style="5" customWidth="1"/>
    <col min="12548" max="12548" width="9.625" style="5" customWidth="1"/>
    <col min="12549" max="12549" width="9" style="5" customWidth="1"/>
    <col min="12550" max="12550" width="9" style="5"/>
    <col min="12551" max="12551" width="13.375" style="5" customWidth="1"/>
    <col min="12552" max="12552" width="10.125" style="5" customWidth="1"/>
    <col min="12553" max="12553" width="10.625" style="5" customWidth="1"/>
    <col min="12554" max="12554" width="12" style="5" customWidth="1"/>
    <col min="12555" max="12555" width="22.875" style="5" customWidth="1"/>
    <col min="12556" max="12802" width="9" style="5"/>
    <col min="12803" max="12803" width="13" style="5" customWidth="1"/>
    <col min="12804" max="12804" width="9.625" style="5" customWidth="1"/>
    <col min="12805" max="12805" width="9" style="5" customWidth="1"/>
    <col min="12806" max="12806" width="9" style="5"/>
    <col min="12807" max="12807" width="13.375" style="5" customWidth="1"/>
    <col min="12808" max="12808" width="10.125" style="5" customWidth="1"/>
    <col min="12809" max="12809" width="10.625" style="5" customWidth="1"/>
    <col min="12810" max="12810" width="12" style="5" customWidth="1"/>
    <col min="12811" max="12811" width="22.875" style="5" customWidth="1"/>
    <col min="12812" max="13058" width="9" style="5"/>
    <col min="13059" max="13059" width="13" style="5" customWidth="1"/>
    <col min="13060" max="13060" width="9.625" style="5" customWidth="1"/>
    <col min="13061" max="13061" width="9" style="5" customWidth="1"/>
    <col min="13062" max="13062" width="9" style="5"/>
    <col min="13063" max="13063" width="13.375" style="5" customWidth="1"/>
    <col min="13064" max="13064" width="10.125" style="5" customWidth="1"/>
    <col min="13065" max="13065" width="10.625" style="5" customWidth="1"/>
    <col min="13066" max="13066" width="12" style="5" customWidth="1"/>
    <col min="13067" max="13067" width="22.875" style="5" customWidth="1"/>
    <col min="13068" max="13314" width="9" style="5"/>
    <col min="13315" max="13315" width="13" style="5" customWidth="1"/>
    <col min="13316" max="13316" width="9.625" style="5" customWidth="1"/>
    <col min="13317" max="13317" width="9" style="5" customWidth="1"/>
    <col min="13318" max="13318" width="9" style="5"/>
    <col min="13319" max="13319" width="13.375" style="5" customWidth="1"/>
    <col min="13320" max="13320" width="10.125" style="5" customWidth="1"/>
    <col min="13321" max="13321" width="10.625" style="5" customWidth="1"/>
    <col min="13322" max="13322" width="12" style="5" customWidth="1"/>
    <col min="13323" max="13323" width="22.875" style="5" customWidth="1"/>
    <col min="13324" max="13570" width="9" style="5"/>
    <col min="13571" max="13571" width="13" style="5" customWidth="1"/>
    <col min="13572" max="13572" width="9.625" style="5" customWidth="1"/>
    <col min="13573" max="13573" width="9" style="5" customWidth="1"/>
    <col min="13574" max="13574" width="9" style="5"/>
    <col min="13575" max="13575" width="13.375" style="5" customWidth="1"/>
    <col min="13576" max="13576" width="10.125" style="5" customWidth="1"/>
    <col min="13577" max="13577" width="10.625" style="5" customWidth="1"/>
    <col min="13578" max="13578" width="12" style="5" customWidth="1"/>
    <col min="13579" max="13579" width="22.875" style="5" customWidth="1"/>
    <col min="13580" max="13826" width="9" style="5"/>
    <col min="13827" max="13827" width="13" style="5" customWidth="1"/>
    <col min="13828" max="13828" width="9.625" style="5" customWidth="1"/>
    <col min="13829" max="13829" width="9" style="5" customWidth="1"/>
    <col min="13830" max="13830" width="9" style="5"/>
    <col min="13831" max="13831" width="13.375" style="5" customWidth="1"/>
    <col min="13832" max="13832" width="10.125" style="5" customWidth="1"/>
    <col min="13833" max="13833" width="10.625" style="5" customWidth="1"/>
    <col min="13834" max="13834" width="12" style="5" customWidth="1"/>
    <col min="13835" max="13835" width="22.875" style="5" customWidth="1"/>
    <col min="13836" max="14082" width="9" style="5"/>
    <col min="14083" max="14083" width="13" style="5" customWidth="1"/>
    <col min="14084" max="14084" width="9.625" style="5" customWidth="1"/>
    <col min="14085" max="14085" width="9" style="5" customWidth="1"/>
    <col min="14086" max="14086" width="9" style="5"/>
    <col min="14087" max="14087" width="13.375" style="5" customWidth="1"/>
    <col min="14088" max="14088" width="10.125" style="5" customWidth="1"/>
    <col min="14089" max="14089" width="10.625" style="5" customWidth="1"/>
    <col min="14090" max="14090" width="12" style="5" customWidth="1"/>
    <col min="14091" max="14091" width="22.875" style="5" customWidth="1"/>
    <col min="14092" max="14338" width="9" style="5"/>
    <col min="14339" max="14339" width="13" style="5" customWidth="1"/>
    <col min="14340" max="14340" width="9.625" style="5" customWidth="1"/>
    <col min="14341" max="14341" width="9" style="5" customWidth="1"/>
    <col min="14342" max="14342" width="9" style="5"/>
    <col min="14343" max="14343" width="13.375" style="5" customWidth="1"/>
    <col min="14344" max="14344" width="10.125" style="5" customWidth="1"/>
    <col min="14345" max="14345" width="10.625" style="5" customWidth="1"/>
    <col min="14346" max="14346" width="12" style="5" customWidth="1"/>
    <col min="14347" max="14347" width="22.875" style="5" customWidth="1"/>
    <col min="14348" max="14594" width="9" style="5"/>
    <col min="14595" max="14595" width="13" style="5" customWidth="1"/>
    <col min="14596" max="14596" width="9.625" style="5" customWidth="1"/>
    <col min="14597" max="14597" width="9" style="5" customWidth="1"/>
    <col min="14598" max="14598" width="9" style="5"/>
    <col min="14599" max="14599" width="13.375" style="5" customWidth="1"/>
    <col min="14600" max="14600" width="10.125" style="5" customWidth="1"/>
    <col min="14601" max="14601" width="10.625" style="5" customWidth="1"/>
    <col min="14602" max="14602" width="12" style="5" customWidth="1"/>
    <col min="14603" max="14603" width="22.875" style="5" customWidth="1"/>
    <col min="14604" max="14850" width="9" style="5"/>
    <col min="14851" max="14851" width="13" style="5" customWidth="1"/>
    <col min="14852" max="14852" width="9.625" style="5" customWidth="1"/>
    <col min="14853" max="14853" width="9" style="5" customWidth="1"/>
    <col min="14854" max="14854" width="9" style="5"/>
    <col min="14855" max="14855" width="13.375" style="5" customWidth="1"/>
    <col min="14856" max="14856" width="10.125" style="5" customWidth="1"/>
    <col min="14857" max="14857" width="10.625" style="5" customWidth="1"/>
    <col min="14858" max="14858" width="12" style="5" customWidth="1"/>
    <col min="14859" max="14859" width="22.875" style="5" customWidth="1"/>
    <col min="14860" max="15106" width="9" style="5"/>
    <col min="15107" max="15107" width="13" style="5" customWidth="1"/>
    <col min="15108" max="15108" width="9.625" style="5" customWidth="1"/>
    <col min="15109" max="15109" width="9" style="5" customWidth="1"/>
    <col min="15110" max="15110" width="9" style="5"/>
    <col min="15111" max="15111" width="13.375" style="5" customWidth="1"/>
    <col min="15112" max="15112" width="10.125" style="5" customWidth="1"/>
    <col min="15113" max="15113" width="10.625" style="5" customWidth="1"/>
    <col min="15114" max="15114" width="12" style="5" customWidth="1"/>
    <col min="15115" max="15115" width="22.875" style="5" customWidth="1"/>
    <col min="15116" max="15362" width="9" style="5"/>
    <col min="15363" max="15363" width="13" style="5" customWidth="1"/>
    <col min="15364" max="15364" width="9.625" style="5" customWidth="1"/>
    <col min="15365" max="15365" width="9" style="5" customWidth="1"/>
    <col min="15366" max="15366" width="9" style="5"/>
    <col min="15367" max="15367" width="13.375" style="5" customWidth="1"/>
    <col min="15368" max="15368" width="10.125" style="5" customWidth="1"/>
    <col min="15369" max="15369" width="10.625" style="5" customWidth="1"/>
    <col min="15370" max="15370" width="12" style="5" customWidth="1"/>
    <col min="15371" max="15371" width="22.875" style="5" customWidth="1"/>
    <col min="15372" max="15618" width="9" style="5"/>
    <col min="15619" max="15619" width="13" style="5" customWidth="1"/>
    <col min="15620" max="15620" width="9.625" style="5" customWidth="1"/>
    <col min="15621" max="15621" width="9" style="5" customWidth="1"/>
    <col min="15622" max="15622" width="9" style="5"/>
    <col min="15623" max="15623" width="13.375" style="5" customWidth="1"/>
    <col min="15624" max="15624" width="10.125" style="5" customWidth="1"/>
    <col min="15625" max="15625" width="10.625" style="5" customWidth="1"/>
    <col min="15626" max="15626" width="12" style="5" customWidth="1"/>
    <col min="15627" max="15627" width="22.875" style="5" customWidth="1"/>
    <col min="15628" max="15874" width="9" style="5"/>
    <col min="15875" max="15875" width="13" style="5" customWidth="1"/>
    <col min="15876" max="15876" width="9.625" style="5" customWidth="1"/>
    <col min="15877" max="15877" width="9" style="5" customWidth="1"/>
    <col min="15878" max="15878" width="9" style="5"/>
    <col min="15879" max="15879" width="13.375" style="5" customWidth="1"/>
    <col min="15880" max="15880" width="10.125" style="5" customWidth="1"/>
    <col min="15881" max="15881" width="10.625" style="5" customWidth="1"/>
    <col min="15882" max="15882" width="12" style="5" customWidth="1"/>
    <col min="15883" max="15883" width="22.875" style="5" customWidth="1"/>
    <col min="15884" max="16130" width="9" style="5"/>
    <col min="16131" max="16131" width="13" style="5" customWidth="1"/>
    <col min="16132" max="16132" width="9.625" style="5" customWidth="1"/>
    <col min="16133" max="16133" width="9" style="5" customWidth="1"/>
    <col min="16134" max="16134" width="9" style="5"/>
    <col min="16135" max="16135" width="13.375" style="5" customWidth="1"/>
    <col min="16136" max="16136" width="10.125" style="5" customWidth="1"/>
    <col min="16137" max="16137" width="10.625" style="5" customWidth="1"/>
    <col min="16138" max="16138" width="12" style="5" customWidth="1"/>
    <col min="16139" max="16139" width="22.875" style="5" customWidth="1"/>
    <col min="16140" max="16384" width="9" style="5"/>
  </cols>
  <sheetData>
    <row r="1" spans="1:13" ht="24.75" customHeight="1" x14ac:dyDescent="0.4">
      <c r="A1" s="1"/>
      <c r="B1" s="2"/>
      <c r="C1" s="2"/>
      <c r="D1" s="2"/>
      <c r="E1" s="3"/>
      <c r="H1" s="105" t="s">
        <v>0</v>
      </c>
      <c r="I1" s="37"/>
      <c r="J1" s="37"/>
      <c r="K1" s="37"/>
    </row>
    <row r="2" spans="1:13" ht="14.25" customHeight="1" x14ac:dyDescent="0.4"/>
    <row r="3" spans="1:13" ht="63" customHeight="1" x14ac:dyDescent="0.4">
      <c r="A3" s="106" t="s">
        <v>1</v>
      </c>
      <c r="B3" s="106"/>
      <c r="C3" s="106"/>
      <c r="D3" s="106"/>
      <c r="E3" s="106"/>
      <c r="F3" s="106"/>
      <c r="G3" s="106"/>
      <c r="H3" s="106"/>
      <c r="I3" s="106"/>
      <c r="J3" s="106"/>
      <c r="K3" s="106"/>
      <c r="M3" s="5" t="s">
        <v>2</v>
      </c>
    </row>
    <row r="4" spans="1:13" ht="14.25" customHeight="1" x14ac:dyDescent="0.4"/>
    <row r="5" spans="1:13" ht="90.75" customHeight="1" x14ac:dyDescent="0.4">
      <c r="A5" s="6" t="s">
        <v>3</v>
      </c>
      <c r="G5" s="7" t="s">
        <v>3</v>
      </c>
      <c r="H5" s="7"/>
    </row>
    <row r="6" spans="1:13" ht="30.75" customHeight="1" x14ac:dyDescent="0.4"/>
    <row r="7" spans="1:13" ht="12" customHeight="1" x14ac:dyDescent="0.4"/>
    <row r="8" spans="1:13" ht="8.25" customHeight="1" x14ac:dyDescent="0.2">
      <c r="A8" s="107"/>
      <c r="B8" s="107"/>
      <c r="C8" s="107"/>
      <c r="D8" s="107"/>
      <c r="E8" s="107"/>
      <c r="F8" s="107"/>
      <c r="G8" s="107"/>
      <c r="H8" s="107"/>
      <c r="I8" s="107"/>
      <c r="J8" s="107"/>
      <c r="K8" s="107"/>
    </row>
    <row r="9" spans="1:13" ht="24.75" customHeight="1" x14ac:dyDescent="0.2">
      <c r="A9" s="8"/>
      <c r="B9" s="8"/>
      <c r="C9" s="8"/>
      <c r="D9" s="8"/>
      <c r="E9" s="8"/>
      <c r="F9" s="8"/>
      <c r="G9" s="8"/>
      <c r="H9" s="8"/>
      <c r="I9" s="8"/>
      <c r="J9" s="8"/>
      <c r="K9" s="8"/>
    </row>
    <row r="10" spans="1:13" s="9" customFormat="1" ht="24.75" customHeight="1" x14ac:dyDescent="0.4">
      <c r="A10" s="108" t="s">
        <v>24</v>
      </c>
      <c r="B10" s="109"/>
      <c r="C10" s="109"/>
      <c r="D10" s="109"/>
      <c r="E10" s="109"/>
      <c r="F10" s="109"/>
      <c r="G10" s="109"/>
      <c r="H10" s="109"/>
      <c r="I10" s="109"/>
      <c r="J10" s="109"/>
      <c r="K10" s="109"/>
    </row>
    <row r="11" spans="1:13" ht="8.25" customHeight="1" x14ac:dyDescent="0.4">
      <c r="A11" s="10"/>
      <c r="I11" s="5"/>
      <c r="J11" s="5"/>
    </row>
    <row r="12" spans="1:13" ht="30" customHeight="1" thickBot="1" x14ac:dyDescent="0.45">
      <c r="A12" s="11" t="s">
        <v>4</v>
      </c>
      <c r="I12" s="5"/>
      <c r="J12" s="5"/>
    </row>
    <row r="13" spans="1:13" ht="17.25" customHeight="1" x14ac:dyDescent="0.4">
      <c r="A13" s="110"/>
      <c r="B13" s="111"/>
      <c r="C13" s="111"/>
      <c r="D13" s="111"/>
      <c r="E13" s="111"/>
      <c r="F13" s="111"/>
      <c r="G13" s="111"/>
      <c r="H13" s="111"/>
      <c r="I13" s="111"/>
      <c r="J13" s="111"/>
      <c r="K13" s="112"/>
    </row>
    <row r="14" spans="1:13" ht="69" customHeight="1" thickBot="1" x14ac:dyDescent="0.45">
      <c r="A14" s="113"/>
      <c r="B14" s="114"/>
      <c r="C14" s="114"/>
      <c r="D14" s="114"/>
      <c r="E14" s="114"/>
      <c r="F14" s="114"/>
      <c r="G14" s="114"/>
      <c r="H14" s="114"/>
      <c r="I14" s="114"/>
      <c r="J14" s="114"/>
      <c r="K14" s="115"/>
    </row>
    <row r="15" spans="1:13" ht="15" customHeight="1" x14ac:dyDescent="0.4">
      <c r="H15" s="12"/>
      <c r="I15" s="5"/>
      <c r="J15" s="5"/>
    </row>
    <row r="16" spans="1:13" ht="30" customHeight="1" thickBot="1" x14ac:dyDescent="0.45">
      <c r="A16" s="13" t="s">
        <v>5</v>
      </c>
      <c r="I16" s="5"/>
      <c r="J16" s="5"/>
    </row>
    <row r="17" spans="1:32" ht="40.5" customHeight="1" thickBot="1" x14ac:dyDescent="0.45">
      <c r="A17" s="14" t="s">
        <v>6</v>
      </c>
      <c r="B17" s="101" t="s">
        <v>7</v>
      </c>
      <c r="C17" s="102"/>
      <c r="D17" s="102"/>
      <c r="E17" s="103"/>
      <c r="F17" s="15" t="s">
        <v>8</v>
      </c>
      <c r="G17" s="101" t="s">
        <v>9</v>
      </c>
      <c r="H17" s="103"/>
      <c r="I17" s="101" t="s">
        <v>10</v>
      </c>
      <c r="J17" s="102"/>
      <c r="K17" s="104"/>
    </row>
    <row r="18" spans="1:32" ht="61.5" customHeight="1" x14ac:dyDescent="0.4">
      <c r="A18" s="32"/>
      <c r="B18" s="86" t="str">
        <f>IFERROR(IF(A18="","",VLOOKUP(A18,コース!A$2:C$143,2,FALSE))," ")</f>
        <v/>
      </c>
      <c r="C18" s="87"/>
      <c r="D18" s="87"/>
      <c r="E18" s="88"/>
      <c r="F18" s="33" t="str">
        <f>IFERROR(IF(A18="","",VLOOKUP(A18,コース!A$2:C$143,3,FALSE))," ")</f>
        <v/>
      </c>
      <c r="G18" s="89"/>
      <c r="H18" s="90"/>
      <c r="I18" s="91"/>
      <c r="J18" s="92"/>
      <c r="K18" s="93"/>
    </row>
    <row r="19" spans="1:32" ht="61.5" customHeight="1" thickBot="1" x14ac:dyDescent="0.45">
      <c r="A19" s="30"/>
      <c r="B19" s="94" t="str">
        <f>IFERROR(IF(A19="","",VLOOKUP(A19,コース!A$2:C$143,2,FALSE))," ")</f>
        <v/>
      </c>
      <c r="C19" s="95"/>
      <c r="D19" s="95"/>
      <c r="E19" s="96"/>
      <c r="F19" s="31" t="str">
        <f>IFERROR(IF(A19="","",VLOOKUP(A19,コース!A$2:C$143,3,FALSE))," ")</f>
        <v/>
      </c>
      <c r="G19" s="55"/>
      <c r="H19" s="97"/>
      <c r="I19" s="98"/>
      <c r="J19" s="99"/>
      <c r="K19" s="100"/>
    </row>
    <row r="20" spans="1:32" ht="16.899999999999999" customHeight="1" x14ac:dyDescent="0.4">
      <c r="I20" s="5"/>
      <c r="J20" s="5"/>
    </row>
    <row r="21" spans="1:32" s="16" customFormat="1" ht="30" customHeight="1" thickBot="1" x14ac:dyDescent="0.45">
      <c r="A21" s="13" t="s">
        <v>11</v>
      </c>
      <c r="F21" s="17"/>
      <c r="G21" s="17"/>
      <c r="H21" s="17"/>
    </row>
    <row r="22" spans="1:32" ht="58.5" customHeight="1" x14ac:dyDescent="0.4">
      <c r="A22" s="78" t="s">
        <v>12</v>
      </c>
      <c r="B22" s="79"/>
      <c r="C22" s="80"/>
      <c r="D22" s="81"/>
      <c r="E22" s="81"/>
      <c r="F22" s="81"/>
      <c r="G22" s="81"/>
      <c r="H22" s="81"/>
      <c r="I22" s="81"/>
      <c r="J22" s="81"/>
      <c r="K22" s="82"/>
    </row>
    <row r="23" spans="1:32" ht="30" customHeight="1" x14ac:dyDescent="0.4">
      <c r="A23" s="70" t="s">
        <v>13</v>
      </c>
      <c r="B23" s="49"/>
      <c r="C23" s="71"/>
      <c r="D23" s="72"/>
      <c r="E23" s="72"/>
      <c r="F23" s="72"/>
      <c r="G23" s="72"/>
      <c r="H23" s="72"/>
      <c r="I23" s="72"/>
      <c r="J23" s="72"/>
      <c r="K23" s="73"/>
    </row>
    <row r="24" spans="1:32" ht="30" customHeight="1" x14ac:dyDescent="0.4">
      <c r="A24" s="70" t="s">
        <v>14</v>
      </c>
      <c r="B24" s="49"/>
      <c r="C24" s="83"/>
      <c r="D24" s="84"/>
      <c r="E24" s="84"/>
      <c r="F24" s="84"/>
      <c r="G24" s="84"/>
      <c r="H24" s="84"/>
      <c r="I24" s="84"/>
      <c r="J24" s="84"/>
      <c r="K24" s="85"/>
    </row>
    <row r="25" spans="1:32" ht="49.5" customHeight="1" x14ac:dyDescent="0.4">
      <c r="A25" s="70" t="s">
        <v>15</v>
      </c>
      <c r="B25" s="49"/>
      <c r="C25" s="71"/>
      <c r="D25" s="72"/>
      <c r="E25" s="72"/>
      <c r="F25" s="72"/>
      <c r="G25" s="72"/>
      <c r="H25" s="72"/>
      <c r="I25" s="72"/>
      <c r="J25" s="72"/>
      <c r="K25" s="73"/>
    </row>
    <row r="26" spans="1:32" ht="37.5" customHeight="1" x14ac:dyDescent="0.4">
      <c r="A26" s="70" t="s">
        <v>16</v>
      </c>
      <c r="B26" s="49"/>
      <c r="C26" s="71"/>
      <c r="D26" s="72"/>
      <c r="E26" s="72"/>
      <c r="F26" s="72"/>
      <c r="G26" s="72"/>
      <c r="H26" s="72"/>
      <c r="I26" s="72"/>
      <c r="J26" s="72"/>
      <c r="K26" s="73"/>
    </row>
    <row r="27" spans="1:32" ht="37.5" customHeight="1" thickBot="1" x14ac:dyDescent="0.45">
      <c r="A27" s="74" t="s">
        <v>17</v>
      </c>
      <c r="B27" s="54"/>
      <c r="C27" s="75"/>
      <c r="D27" s="76"/>
      <c r="E27" s="76"/>
      <c r="F27" s="76"/>
      <c r="G27" s="76"/>
      <c r="H27" s="76"/>
      <c r="I27" s="76"/>
      <c r="J27" s="76"/>
      <c r="K27" s="77"/>
    </row>
    <row r="28" spans="1:32" ht="27.75" customHeight="1" x14ac:dyDescent="0.4"/>
    <row r="29" spans="1:32" s="16" customFormat="1" ht="30" customHeight="1" thickBot="1" x14ac:dyDescent="0.45">
      <c r="A29" s="13" t="s">
        <v>18</v>
      </c>
      <c r="C29" s="60" t="s">
        <v>25</v>
      </c>
      <c r="D29" s="60"/>
      <c r="E29" s="60"/>
      <c r="F29" s="60"/>
      <c r="G29" s="60"/>
      <c r="H29" s="60"/>
      <c r="I29" s="60"/>
      <c r="J29" s="60"/>
      <c r="K29" s="60"/>
    </row>
    <row r="30" spans="1:32" ht="25.35" customHeight="1" x14ac:dyDescent="0.4">
      <c r="A30" s="61" t="s">
        <v>19</v>
      </c>
      <c r="B30" s="62"/>
      <c r="C30" s="58" t="s">
        <v>26</v>
      </c>
      <c r="D30" s="59"/>
      <c r="E30" s="67" t="s">
        <v>27</v>
      </c>
      <c r="F30" s="67"/>
      <c r="G30" s="59" t="s">
        <v>28</v>
      </c>
      <c r="H30" s="59"/>
      <c r="I30" s="59"/>
      <c r="J30" s="59"/>
      <c r="K30" s="18"/>
      <c r="Q30" s="44"/>
      <c r="R30" s="44"/>
      <c r="S30" s="44"/>
      <c r="T30" s="44"/>
      <c r="U30" s="44"/>
      <c r="V30" s="44"/>
      <c r="W30" s="44"/>
      <c r="X30" s="44"/>
      <c r="Y30" s="44"/>
      <c r="Z30" s="44"/>
      <c r="AA30" s="44"/>
      <c r="AB30" s="44"/>
      <c r="AC30" s="44"/>
      <c r="AD30" s="44"/>
      <c r="AE30" s="44"/>
      <c r="AF30" s="44"/>
    </row>
    <row r="31" spans="1:32" ht="25.35" customHeight="1" x14ac:dyDescent="0.4">
      <c r="A31" s="63"/>
      <c r="B31" s="64"/>
      <c r="C31" s="58"/>
      <c r="D31" s="59"/>
      <c r="E31" s="59" t="s">
        <v>27</v>
      </c>
      <c r="F31" s="59"/>
      <c r="G31" s="59" t="s">
        <v>29</v>
      </c>
      <c r="H31" s="59"/>
      <c r="I31" s="59"/>
      <c r="J31" s="59"/>
      <c r="K31" s="18"/>
      <c r="Q31" s="44"/>
      <c r="R31" s="44"/>
      <c r="S31" s="44"/>
      <c r="T31" s="44"/>
      <c r="U31" s="44"/>
      <c r="V31" s="44"/>
      <c r="W31" s="44"/>
      <c r="X31" s="44"/>
      <c r="Y31" s="44"/>
      <c r="Z31" s="44"/>
      <c r="AA31" s="44"/>
      <c r="AB31" s="44"/>
      <c r="AC31" s="44"/>
      <c r="AD31" s="44"/>
      <c r="AE31" s="44"/>
      <c r="AF31" s="44"/>
    </row>
    <row r="32" spans="1:32" ht="25.35" customHeight="1" x14ac:dyDescent="0.4">
      <c r="A32" s="63"/>
      <c r="B32" s="64"/>
      <c r="C32" s="68"/>
      <c r="D32" s="69"/>
      <c r="E32" s="69" t="s">
        <v>27</v>
      </c>
      <c r="F32" s="69"/>
      <c r="G32" s="19"/>
      <c r="H32" s="20"/>
      <c r="I32" s="69" t="s">
        <v>27</v>
      </c>
      <c r="J32" s="69"/>
      <c r="K32" s="21" t="s">
        <v>30</v>
      </c>
      <c r="Q32" s="44"/>
      <c r="R32" s="44"/>
      <c r="S32" s="44"/>
      <c r="T32" s="44"/>
      <c r="U32" s="44"/>
      <c r="V32" s="44"/>
      <c r="W32" s="44"/>
      <c r="X32" s="44"/>
      <c r="Y32" s="44"/>
      <c r="Z32" s="44"/>
      <c r="AA32" s="44"/>
      <c r="AB32" s="44"/>
      <c r="AC32" s="44"/>
      <c r="AD32" s="44"/>
      <c r="AE32" s="44"/>
      <c r="AF32" s="44"/>
    </row>
    <row r="33" spans="1:13" ht="38.25" customHeight="1" x14ac:dyDescent="0.4">
      <c r="A33" s="65"/>
      <c r="B33" s="66"/>
      <c r="C33" s="45" t="s">
        <v>31</v>
      </c>
      <c r="D33" s="46"/>
      <c r="E33" s="46"/>
      <c r="F33" s="46"/>
      <c r="G33" s="46"/>
      <c r="H33" s="46"/>
      <c r="I33" s="46"/>
      <c r="J33" s="46"/>
      <c r="K33" s="47"/>
    </row>
    <row r="34" spans="1:13" ht="31.5" customHeight="1" x14ac:dyDescent="0.4">
      <c r="A34" s="48" t="s">
        <v>32</v>
      </c>
      <c r="B34" s="49"/>
      <c r="C34" s="50"/>
      <c r="D34" s="51"/>
      <c r="E34" s="51"/>
      <c r="F34" s="51"/>
      <c r="G34" s="51"/>
      <c r="H34" s="51"/>
      <c r="I34" s="51"/>
      <c r="J34" s="51"/>
      <c r="K34" s="52"/>
    </row>
    <row r="35" spans="1:13" ht="50.25" customHeight="1" thickBot="1" x14ac:dyDescent="0.45">
      <c r="A35" s="53" t="s">
        <v>20</v>
      </c>
      <c r="B35" s="54"/>
      <c r="C35" s="55"/>
      <c r="D35" s="56"/>
      <c r="E35" s="56"/>
      <c r="F35" s="56"/>
      <c r="G35" s="56"/>
      <c r="H35" s="56"/>
      <c r="I35" s="56"/>
      <c r="J35" s="56"/>
      <c r="K35" s="57"/>
    </row>
    <row r="36" spans="1:13" ht="9.9499999999999993" customHeight="1" x14ac:dyDescent="0.4">
      <c r="A36" s="38"/>
      <c r="B36" s="38"/>
      <c r="C36" s="38"/>
      <c r="D36" s="38"/>
      <c r="E36" s="38"/>
      <c r="F36" s="38"/>
      <c r="G36" s="38"/>
      <c r="H36" s="38"/>
      <c r="I36" s="38"/>
      <c r="J36" s="5"/>
    </row>
    <row r="37" spans="1:13" ht="21" customHeight="1" x14ac:dyDescent="0.4">
      <c r="A37" s="39" t="s">
        <v>33</v>
      </c>
      <c r="B37" s="39"/>
      <c r="C37" s="39"/>
      <c r="D37" s="39"/>
      <c r="E37" s="39"/>
      <c r="F37" s="39"/>
      <c r="G37" s="39"/>
      <c r="H37" s="39"/>
      <c r="I37" s="39"/>
      <c r="J37" s="5"/>
    </row>
    <row r="38" spans="1:13" ht="15.75" customHeight="1" x14ac:dyDescent="0.4">
      <c r="A38" s="40" t="s">
        <v>34</v>
      </c>
      <c r="B38" s="40"/>
      <c r="C38" s="40"/>
      <c r="D38" s="40"/>
      <c r="E38" s="40"/>
      <c r="F38" s="40"/>
      <c r="G38" s="40"/>
      <c r="H38" s="40"/>
      <c r="I38" s="40"/>
      <c r="J38" s="40"/>
      <c r="K38" s="40"/>
    </row>
    <row r="39" spans="1:13" ht="15.75" customHeight="1" x14ac:dyDescent="0.4">
      <c r="A39" s="40"/>
      <c r="B39" s="40"/>
      <c r="C39" s="40"/>
      <c r="D39" s="40"/>
      <c r="E39" s="40"/>
      <c r="F39" s="40"/>
      <c r="G39" s="40"/>
      <c r="H39" s="40"/>
      <c r="I39" s="40"/>
      <c r="J39" s="40"/>
      <c r="K39" s="40"/>
    </row>
    <row r="40" spans="1:13" ht="14.25" customHeight="1" x14ac:dyDescent="0.4">
      <c r="A40" s="40"/>
      <c r="B40" s="40"/>
      <c r="C40" s="40"/>
      <c r="D40" s="40"/>
      <c r="E40" s="40"/>
      <c r="F40" s="40"/>
      <c r="G40" s="40"/>
      <c r="H40" s="40"/>
      <c r="I40" s="40"/>
      <c r="J40" s="40"/>
      <c r="K40" s="40"/>
    </row>
    <row r="41" spans="1:13" ht="21" customHeight="1" x14ac:dyDescent="0.4">
      <c r="A41" s="39" t="s">
        <v>35</v>
      </c>
      <c r="B41" s="39"/>
      <c r="C41" s="39"/>
      <c r="D41" s="39"/>
      <c r="E41" s="39"/>
      <c r="F41" s="39"/>
      <c r="G41" s="39"/>
      <c r="H41" s="39"/>
      <c r="I41" s="39"/>
      <c r="J41" s="5"/>
    </row>
    <row r="42" spans="1:13" ht="30" customHeight="1" x14ac:dyDescent="0.4">
      <c r="A42" s="41" t="s">
        <v>36</v>
      </c>
      <c r="B42" s="42"/>
      <c r="C42" s="42"/>
      <c r="D42" s="42"/>
      <c r="E42" s="42"/>
      <c r="F42" s="42"/>
      <c r="G42" s="42"/>
      <c r="H42" s="42"/>
      <c r="I42" s="42"/>
      <c r="J42" s="42"/>
      <c r="K42" s="42"/>
      <c r="L42" s="3"/>
      <c r="M42" s="3"/>
    </row>
    <row r="43" spans="1:13" ht="38.25" customHeight="1" x14ac:dyDescent="0.4">
      <c r="A43" s="43" t="s">
        <v>37</v>
      </c>
      <c r="B43" s="43"/>
      <c r="C43" s="43"/>
      <c r="D43" s="43"/>
      <c r="E43" s="43"/>
      <c r="F43" s="43"/>
      <c r="G43" s="43"/>
      <c r="H43" s="43"/>
      <c r="I43" s="43"/>
      <c r="J43" s="43"/>
      <c r="K43" s="43"/>
      <c r="L43" s="22"/>
      <c r="M43" s="22"/>
    </row>
    <row r="44" spans="1:13" ht="42" customHeight="1" x14ac:dyDescent="0.4">
      <c r="A44" s="23" t="s">
        <v>21</v>
      </c>
      <c r="B44" s="23" t="s">
        <v>38</v>
      </c>
      <c r="C44" s="23" t="s">
        <v>22</v>
      </c>
      <c r="D44" s="24" t="s">
        <v>38</v>
      </c>
      <c r="E44" s="23" t="s">
        <v>39</v>
      </c>
      <c r="F44" s="25" t="s">
        <v>38</v>
      </c>
      <c r="G44" s="25" t="s">
        <v>40</v>
      </c>
      <c r="H44" s="34" t="s">
        <v>23</v>
      </c>
      <c r="I44" s="35"/>
      <c r="J44" s="23" t="s">
        <v>41</v>
      </c>
      <c r="K44" s="26"/>
    </row>
    <row r="45" spans="1:13" ht="13.5" customHeight="1" x14ac:dyDescent="0.4">
      <c r="A45" s="36"/>
      <c r="B45" s="36"/>
      <c r="C45" s="37" t="s">
        <v>42</v>
      </c>
      <c r="D45" s="37"/>
      <c r="E45" s="37"/>
      <c r="F45" s="37"/>
      <c r="G45" s="37"/>
      <c r="H45" s="37"/>
      <c r="I45" s="37"/>
      <c r="J45" s="37"/>
      <c r="K45" s="37"/>
    </row>
  </sheetData>
  <mergeCells count="56">
    <mergeCell ref="B17:E17"/>
    <mergeCell ref="G17:H17"/>
    <mergeCell ref="I17:K17"/>
    <mergeCell ref="H1:K1"/>
    <mergeCell ref="A3:K3"/>
    <mergeCell ref="A8:K8"/>
    <mergeCell ref="A10:K10"/>
    <mergeCell ref="A13:K14"/>
    <mergeCell ref="B18:E18"/>
    <mergeCell ref="G18:H18"/>
    <mergeCell ref="I18:K18"/>
    <mergeCell ref="B19:E19"/>
    <mergeCell ref="G19:H19"/>
    <mergeCell ref="I19:K19"/>
    <mergeCell ref="A22:B22"/>
    <mergeCell ref="C22:K22"/>
    <mergeCell ref="A23:B23"/>
    <mergeCell ref="C23:K23"/>
    <mergeCell ref="A24:B24"/>
    <mergeCell ref="C24:K24"/>
    <mergeCell ref="A25:B25"/>
    <mergeCell ref="C25:K25"/>
    <mergeCell ref="A26:B26"/>
    <mergeCell ref="C26:K26"/>
    <mergeCell ref="A27:B27"/>
    <mergeCell ref="C27:K27"/>
    <mergeCell ref="C29:K29"/>
    <mergeCell ref="A30:B33"/>
    <mergeCell ref="C30:D30"/>
    <mergeCell ref="E30:F30"/>
    <mergeCell ref="G30:H30"/>
    <mergeCell ref="I30:J30"/>
    <mergeCell ref="C32:D32"/>
    <mergeCell ref="E32:F32"/>
    <mergeCell ref="I32:J32"/>
    <mergeCell ref="Q30:AF30"/>
    <mergeCell ref="C31:D31"/>
    <mergeCell ref="E31:F31"/>
    <mergeCell ref="G31:H31"/>
    <mergeCell ref="I31:J31"/>
    <mergeCell ref="Q31:AF31"/>
    <mergeCell ref="Q32:AF32"/>
    <mergeCell ref="C33:K33"/>
    <mergeCell ref="A34:B34"/>
    <mergeCell ref="C34:K34"/>
    <mergeCell ref="A35:B35"/>
    <mergeCell ref="C35:K35"/>
    <mergeCell ref="H44:I44"/>
    <mergeCell ref="A45:B45"/>
    <mergeCell ref="C45:K45"/>
    <mergeCell ref="A36:I36"/>
    <mergeCell ref="A37:I37"/>
    <mergeCell ref="A38:K40"/>
    <mergeCell ref="A41:I41"/>
    <mergeCell ref="A42:K42"/>
    <mergeCell ref="A43:K43"/>
  </mergeCells>
  <phoneticPr fontId="1"/>
  <dataValidations count="1">
    <dataValidation type="list" allowBlank="1" showInputMessage="1" showErrorMessage="1" sqref="A5 G5">
      <formula1>"☐,☑"</formula1>
    </dataValidation>
  </dataValidations>
  <printOptions horizontalCentered="1"/>
  <pageMargins left="0" right="0" top="0.35433070866141736" bottom="0.35433070866141736"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このコース番号は、ポリテクセンター静岡令和6年度の開催コースにありません。_x000a_">
          <x14:formula1>
            <xm:f>コース!$A$2:$A$143</xm:f>
          </x14:formula1>
          <xm:sqref>A18:A19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workbookViewId="0">
      <selection activeCell="J9" sqref="J9"/>
    </sheetView>
  </sheetViews>
  <sheetFormatPr defaultRowHeight="18.75" x14ac:dyDescent="0.4"/>
  <cols>
    <col min="1" max="1" width="14.375" style="27" customWidth="1"/>
    <col min="2" max="2" width="66.125" style="27" bestFit="1" customWidth="1"/>
    <col min="3" max="3" width="13.875" style="27" customWidth="1"/>
    <col min="4" max="16384" width="9" style="27"/>
  </cols>
  <sheetData>
    <row r="1" spans="1:3" x14ac:dyDescent="0.4">
      <c r="A1" s="27" t="s">
        <v>43</v>
      </c>
      <c r="B1" s="27" t="s">
        <v>44</v>
      </c>
      <c r="C1" s="27" t="s">
        <v>45</v>
      </c>
    </row>
    <row r="2" spans="1:3" x14ac:dyDescent="0.4">
      <c r="A2" s="27" t="s">
        <v>46</v>
      </c>
      <c r="B2" s="27" t="s">
        <v>47</v>
      </c>
      <c r="C2" s="28">
        <v>45398</v>
      </c>
    </row>
    <row r="3" spans="1:3" x14ac:dyDescent="0.4">
      <c r="A3" s="27" t="s">
        <v>48</v>
      </c>
      <c r="B3" s="27" t="s">
        <v>47</v>
      </c>
      <c r="C3" s="28">
        <v>45420</v>
      </c>
    </row>
    <row r="4" spans="1:3" x14ac:dyDescent="0.4">
      <c r="A4" s="27" t="s">
        <v>49</v>
      </c>
      <c r="B4" s="27" t="s">
        <v>50</v>
      </c>
      <c r="C4" s="28">
        <v>45463</v>
      </c>
    </row>
    <row r="5" spans="1:3" x14ac:dyDescent="0.4">
      <c r="A5" s="27" t="s">
        <v>51</v>
      </c>
      <c r="B5" s="27" t="s">
        <v>52</v>
      </c>
      <c r="C5" s="28">
        <v>45406</v>
      </c>
    </row>
    <row r="6" spans="1:3" x14ac:dyDescent="0.4">
      <c r="A6" s="27" t="s">
        <v>53</v>
      </c>
      <c r="B6" s="27" t="s">
        <v>52</v>
      </c>
      <c r="C6" s="28">
        <v>45455</v>
      </c>
    </row>
    <row r="7" spans="1:3" x14ac:dyDescent="0.4">
      <c r="A7" s="27" t="s">
        <v>54</v>
      </c>
      <c r="B7" s="27" t="s">
        <v>52</v>
      </c>
      <c r="C7" s="28">
        <v>45573</v>
      </c>
    </row>
    <row r="8" spans="1:3" x14ac:dyDescent="0.4">
      <c r="A8" s="27" t="s">
        <v>55</v>
      </c>
      <c r="B8" s="27" t="s">
        <v>56</v>
      </c>
      <c r="C8" s="28">
        <v>45481</v>
      </c>
    </row>
    <row r="9" spans="1:3" x14ac:dyDescent="0.4">
      <c r="A9" s="27" t="s">
        <v>57</v>
      </c>
      <c r="B9" s="27" t="s">
        <v>58</v>
      </c>
      <c r="C9" s="28">
        <v>45426</v>
      </c>
    </row>
    <row r="10" spans="1:3" x14ac:dyDescent="0.4">
      <c r="A10" s="27" t="s">
        <v>59</v>
      </c>
      <c r="B10" s="27" t="s">
        <v>58</v>
      </c>
      <c r="C10" s="28">
        <v>45586</v>
      </c>
    </row>
    <row r="11" spans="1:3" x14ac:dyDescent="0.4">
      <c r="A11" s="27" t="s">
        <v>60</v>
      </c>
      <c r="B11" s="27" t="s">
        <v>61</v>
      </c>
      <c r="C11" s="28">
        <v>45440</v>
      </c>
    </row>
    <row r="12" spans="1:3" x14ac:dyDescent="0.4">
      <c r="A12" s="27" t="s">
        <v>62</v>
      </c>
      <c r="B12" s="27" t="s">
        <v>61</v>
      </c>
      <c r="C12" s="28">
        <v>45622</v>
      </c>
    </row>
    <row r="13" spans="1:3" x14ac:dyDescent="0.4">
      <c r="A13" s="27" t="s">
        <v>63</v>
      </c>
      <c r="B13" s="27" t="s">
        <v>64</v>
      </c>
      <c r="C13" s="28">
        <v>45440</v>
      </c>
    </row>
    <row r="14" spans="1:3" x14ac:dyDescent="0.4">
      <c r="A14" s="27" t="s">
        <v>65</v>
      </c>
      <c r="B14" s="27" t="s">
        <v>64</v>
      </c>
      <c r="C14" s="28">
        <v>45610</v>
      </c>
    </row>
    <row r="15" spans="1:3" x14ac:dyDescent="0.4">
      <c r="A15" s="27" t="s">
        <v>66</v>
      </c>
      <c r="B15" s="27" t="s">
        <v>67</v>
      </c>
      <c r="C15" s="28">
        <v>45642</v>
      </c>
    </row>
    <row r="16" spans="1:3" x14ac:dyDescent="0.4">
      <c r="A16" s="27" t="s">
        <v>68</v>
      </c>
      <c r="B16" s="27" t="s">
        <v>69</v>
      </c>
      <c r="C16" s="28">
        <v>45502</v>
      </c>
    </row>
    <row r="17" spans="1:3" x14ac:dyDescent="0.4">
      <c r="A17" s="27" t="s">
        <v>70</v>
      </c>
      <c r="B17" s="27" t="s">
        <v>69</v>
      </c>
      <c r="C17" s="28">
        <v>45623</v>
      </c>
    </row>
    <row r="18" spans="1:3" x14ac:dyDescent="0.4">
      <c r="A18" s="27" t="s">
        <v>71</v>
      </c>
      <c r="B18" s="27" t="s">
        <v>72</v>
      </c>
      <c r="C18" s="28">
        <v>45460</v>
      </c>
    </row>
    <row r="19" spans="1:3" x14ac:dyDescent="0.4">
      <c r="A19" s="27" t="s">
        <v>73</v>
      </c>
      <c r="B19" s="27" t="s">
        <v>72</v>
      </c>
      <c r="C19" s="28">
        <v>45594</v>
      </c>
    </row>
    <row r="20" spans="1:3" x14ac:dyDescent="0.4">
      <c r="A20" s="27" t="s">
        <v>74</v>
      </c>
      <c r="B20" s="27" t="s">
        <v>75</v>
      </c>
      <c r="C20" s="28">
        <v>45447</v>
      </c>
    </row>
    <row r="21" spans="1:3" x14ac:dyDescent="0.4">
      <c r="A21" s="27" t="s">
        <v>76</v>
      </c>
      <c r="B21" s="27" t="s">
        <v>75</v>
      </c>
      <c r="C21" s="28">
        <v>45622</v>
      </c>
    </row>
    <row r="22" spans="1:3" x14ac:dyDescent="0.4">
      <c r="A22" s="27" t="s">
        <v>77</v>
      </c>
      <c r="B22" s="27" t="s">
        <v>78</v>
      </c>
      <c r="C22" s="28">
        <v>45433</v>
      </c>
    </row>
    <row r="23" spans="1:3" x14ac:dyDescent="0.4">
      <c r="A23" s="27" t="s">
        <v>79</v>
      </c>
      <c r="B23" s="27" t="s">
        <v>78</v>
      </c>
      <c r="C23" s="28">
        <v>45446</v>
      </c>
    </row>
    <row r="24" spans="1:3" x14ac:dyDescent="0.4">
      <c r="A24" s="27" t="s">
        <v>80</v>
      </c>
      <c r="B24" s="27" t="s">
        <v>78</v>
      </c>
      <c r="C24" s="28">
        <v>45608</v>
      </c>
    </row>
    <row r="25" spans="1:3" x14ac:dyDescent="0.4">
      <c r="A25" s="27" t="s">
        <v>81</v>
      </c>
      <c r="B25" s="27" t="s">
        <v>82</v>
      </c>
      <c r="C25" s="28">
        <v>45489</v>
      </c>
    </row>
    <row r="26" spans="1:3" x14ac:dyDescent="0.4">
      <c r="A26" s="27" t="s">
        <v>83</v>
      </c>
      <c r="B26" s="27" t="s">
        <v>84</v>
      </c>
      <c r="C26" s="28">
        <v>45460</v>
      </c>
    </row>
    <row r="27" spans="1:3" x14ac:dyDescent="0.4">
      <c r="A27" s="27" t="s">
        <v>85</v>
      </c>
      <c r="B27" s="27" t="s">
        <v>86</v>
      </c>
      <c r="C27" s="28">
        <v>45566</v>
      </c>
    </row>
    <row r="28" spans="1:3" x14ac:dyDescent="0.4">
      <c r="A28" s="27" t="s">
        <v>87</v>
      </c>
      <c r="B28" s="27" t="s">
        <v>88</v>
      </c>
      <c r="C28" s="28">
        <v>45541</v>
      </c>
    </row>
    <row r="29" spans="1:3" x14ac:dyDescent="0.4">
      <c r="A29" s="27" t="s">
        <v>89</v>
      </c>
      <c r="B29" s="27" t="s">
        <v>90</v>
      </c>
      <c r="C29" s="28">
        <v>45440</v>
      </c>
    </row>
    <row r="30" spans="1:3" x14ac:dyDescent="0.4">
      <c r="A30" s="27" t="s">
        <v>91</v>
      </c>
      <c r="B30" s="27" t="s">
        <v>90</v>
      </c>
      <c r="C30" s="28">
        <v>45468</v>
      </c>
    </row>
    <row r="31" spans="1:3" x14ac:dyDescent="0.4">
      <c r="A31" s="27" t="s">
        <v>92</v>
      </c>
      <c r="B31" s="27" t="s">
        <v>90</v>
      </c>
      <c r="C31" s="28">
        <v>45615</v>
      </c>
    </row>
    <row r="32" spans="1:3" x14ac:dyDescent="0.4">
      <c r="A32" s="27" t="s">
        <v>93</v>
      </c>
      <c r="B32" s="27" t="s">
        <v>94</v>
      </c>
      <c r="C32" s="28">
        <v>45475</v>
      </c>
    </row>
    <row r="33" spans="1:3" x14ac:dyDescent="0.4">
      <c r="A33" s="27" t="s">
        <v>95</v>
      </c>
      <c r="B33" s="27" t="s">
        <v>96</v>
      </c>
      <c r="C33" s="28">
        <v>45453</v>
      </c>
    </row>
    <row r="34" spans="1:3" x14ac:dyDescent="0.4">
      <c r="A34" s="27" t="s">
        <v>97</v>
      </c>
      <c r="B34" s="27" t="s">
        <v>98</v>
      </c>
      <c r="C34" s="28">
        <v>45469</v>
      </c>
    </row>
    <row r="35" spans="1:3" x14ac:dyDescent="0.4">
      <c r="A35" s="27" t="s">
        <v>99</v>
      </c>
      <c r="B35" s="27" t="s">
        <v>98</v>
      </c>
      <c r="C35" s="28">
        <v>45509</v>
      </c>
    </row>
    <row r="36" spans="1:3" x14ac:dyDescent="0.4">
      <c r="A36" s="27" t="s">
        <v>100</v>
      </c>
      <c r="B36" s="27" t="s">
        <v>101</v>
      </c>
      <c r="C36" s="28">
        <v>45684</v>
      </c>
    </row>
    <row r="37" spans="1:3" x14ac:dyDescent="0.4">
      <c r="A37" s="27" t="s">
        <v>102</v>
      </c>
      <c r="B37" s="27" t="s">
        <v>103</v>
      </c>
      <c r="C37" s="28">
        <v>45497</v>
      </c>
    </row>
    <row r="38" spans="1:3" x14ac:dyDescent="0.4">
      <c r="A38" s="27" t="s">
        <v>104</v>
      </c>
      <c r="B38" s="27" t="s">
        <v>103</v>
      </c>
      <c r="C38" s="28">
        <v>45530</v>
      </c>
    </row>
    <row r="39" spans="1:3" x14ac:dyDescent="0.4">
      <c r="A39" s="27" t="s">
        <v>105</v>
      </c>
      <c r="B39" s="27" t="s">
        <v>106</v>
      </c>
      <c r="C39" s="28">
        <v>45691</v>
      </c>
    </row>
    <row r="40" spans="1:3" x14ac:dyDescent="0.4">
      <c r="A40" s="27" t="s">
        <v>107</v>
      </c>
      <c r="B40" s="27" t="s">
        <v>108</v>
      </c>
      <c r="C40" s="28">
        <v>45420</v>
      </c>
    </row>
    <row r="41" spans="1:3" x14ac:dyDescent="0.4">
      <c r="A41" s="27" t="s">
        <v>109</v>
      </c>
      <c r="B41" s="27" t="s">
        <v>108</v>
      </c>
      <c r="C41" s="28">
        <v>45497</v>
      </c>
    </row>
    <row r="42" spans="1:3" x14ac:dyDescent="0.4">
      <c r="A42" s="27" t="s">
        <v>110</v>
      </c>
      <c r="B42" s="27" t="s">
        <v>108</v>
      </c>
      <c r="C42" s="28">
        <v>45616</v>
      </c>
    </row>
    <row r="43" spans="1:3" x14ac:dyDescent="0.4">
      <c r="A43" s="27" t="s">
        <v>111</v>
      </c>
      <c r="B43" s="27" t="s">
        <v>112</v>
      </c>
      <c r="C43" s="28">
        <v>45505</v>
      </c>
    </row>
    <row r="44" spans="1:3" x14ac:dyDescent="0.4">
      <c r="A44" s="27" t="s">
        <v>113</v>
      </c>
      <c r="B44" s="27" t="s">
        <v>114</v>
      </c>
      <c r="C44" s="28">
        <v>45468</v>
      </c>
    </row>
    <row r="45" spans="1:3" x14ac:dyDescent="0.4">
      <c r="A45" s="27" t="s">
        <v>115</v>
      </c>
      <c r="B45" s="27" t="s">
        <v>114</v>
      </c>
      <c r="C45" s="28">
        <v>45567</v>
      </c>
    </row>
    <row r="46" spans="1:3" x14ac:dyDescent="0.4">
      <c r="A46" s="27" t="s">
        <v>116</v>
      </c>
      <c r="B46" s="27" t="s">
        <v>114</v>
      </c>
      <c r="C46" s="28">
        <v>45692</v>
      </c>
    </row>
    <row r="47" spans="1:3" x14ac:dyDescent="0.4">
      <c r="A47" s="27" t="s">
        <v>117</v>
      </c>
      <c r="B47" s="27" t="s">
        <v>118</v>
      </c>
      <c r="C47" s="28">
        <v>45451</v>
      </c>
    </row>
    <row r="48" spans="1:3" x14ac:dyDescent="0.4">
      <c r="A48" s="27" t="s">
        <v>119</v>
      </c>
      <c r="B48" s="27" t="s">
        <v>120</v>
      </c>
      <c r="C48" s="28">
        <v>45446</v>
      </c>
    </row>
    <row r="49" spans="1:3" x14ac:dyDescent="0.4">
      <c r="A49" s="27" t="s">
        <v>121</v>
      </c>
      <c r="B49" s="27" t="s">
        <v>120</v>
      </c>
      <c r="C49" s="28">
        <v>45715</v>
      </c>
    </row>
    <row r="50" spans="1:3" x14ac:dyDescent="0.4">
      <c r="A50" s="27" t="s">
        <v>122</v>
      </c>
      <c r="B50" s="27" t="s">
        <v>123</v>
      </c>
      <c r="C50" s="28">
        <v>45388</v>
      </c>
    </row>
    <row r="51" spans="1:3" x14ac:dyDescent="0.4">
      <c r="A51" s="27" t="s">
        <v>124</v>
      </c>
      <c r="B51" s="27" t="s">
        <v>123</v>
      </c>
      <c r="C51" s="28">
        <v>45623</v>
      </c>
    </row>
    <row r="52" spans="1:3" x14ac:dyDescent="0.4">
      <c r="A52" s="27" t="s">
        <v>125</v>
      </c>
      <c r="B52" s="27" t="s">
        <v>123</v>
      </c>
      <c r="C52" s="28">
        <v>45703</v>
      </c>
    </row>
    <row r="53" spans="1:3" x14ac:dyDescent="0.4">
      <c r="A53" s="27" t="s">
        <v>126</v>
      </c>
      <c r="B53" s="27" t="s">
        <v>127</v>
      </c>
      <c r="C53" s="28">
        <v>45633</v>
      </c>
    </row>
    <row r="54" spans="1:3" x14ac:dyDescent="0.4">
      <c r="A54" s="27" t="s">
        <v>128</v>
      </c>
      <c r="B54" s="27" t="s">
        <v>129</v>
      </c>
      <c r="C54" s="28">
        <v>45587</v>
      </c>
    </row>
    <row r="55" spans="1:3" x14ac:dyDescent="0.4">
      <c r="A55" s="27" t="s">
        <v>130</v>
      </c>
      <c r="B55" s="27" t="s">
        <v>131</v>
      </c>
      <c r="C55" s="28">
        <v>45398</v>
      </c>
    </row>
    <row r="56" spans="1:3" x14ac:dyDescent="0.4">
      <c r="A56" s="27" t="s">
        <v>132</v>
      </c>
      <c r="B56" s="27" t="s">
        <v>131</v>
      </c>
      <c r="C56" s="28">
        <v>45426</v>
      </c>
    </row>
    <row r="57" spans="1:3" x14ac:dyDescent="0.4">
      <c r="A57" s="27" t="s">
        <v>133</v>
      </c>
      <c r="B57" s="27" t="s">
        <v>131</v>
      </c>
      <c r="C57" s="28">
        <v>45490</v>
      </c>
    </row>
    <row r="58" spans="1:3" x14ac:dyDescent="0.4">
      <c r="A58" s="27" t="s">
        <v>134</v>
      </c>
      <c r="B58" s="27" t="s">
        <v>131</v>
      </c>
      <c r="C58" s="28">
        <v>45539</v>
      </c>
    </row>
    <row r="59" spans="1:3" x14ac:dyDescent="0.4">
      <c r="A59" s="27" t="s">
        <v>135</v>
      </c>
      <c r="B59" s="27" t="s">
        <v>131</v>
      </c>
      <c r="C59" s="28">
        <v>45692</v>
      </c>
    </row>
    <row r="60" spans="1:3" x14ac:dyDescent="0.4">
      <c r="A60" s="27" t="s">
        <v>136</v>
      </c>
      <c r="B60" s="27" t="s">
        <v>137</v>
      </c>
      <c r="C60" s="28">
        <v>45679</v>
      </c>
    </row>
    <row r="61" spans="1:3" x14ac:dyDescent="0.4">
      <c r="A61" s="27" t="s">
        <v>138</v>
      </c>
      <c r="B61" s="27" t="s">
        <v>139</v>
      </c>
      <c r="C61" s="28">
        <v>45405</v>
      </c>
    </row>
    <row r="62" spans="1:3" x14ac:dyDescent="0.4">
      <c r="A62" s="27" t="s">
        <v>140</v>
      </c>
      <c r="B62" s="27" t="s">
        <v>139</v>
      </c>
      <c r="C62" s="28">
        <v>45433</v>
      </c>
    </row>
    <row r="63" spans="1:3" x14ac:dyDescent="0.4">
      <c r="A63" s="27" t="s">
        <v>141</v>
      </c>
      <c r="B63" s="27" t="s">
        <v>139</v>
      </c>
      <c r="C63" s="28">
        <v>45468</v>
      </c>
    </row>
    <row r="64" spans="1:3" x14ac:dyDescent="0.4">
      <c r="A64" s="27" t="s">
        <v>142</v>
      </c>
      <c r="B64" s="27" t="s">
        <v>139</v>
      </c>
      <c r="C64" s="28">
        <v>45497</v>
      </c>
    </row>
    <row r="65" spans="1:3" x14ac:dyDescent="0.4">
      <c r="A65" s="27" t="s">
        <v>143</v>
      </c>
      <c r="B65" s="27" t="s">
        <v>139</v>
      </c>
      <c r="C65" s="28">
        <v>45545</v>
      </c>
    </row>
    <row r="66" spans="1:3" x14ac:dyDescent="0.4">
      <c r="A66" s="27" t="s">
        <v>144</v>
      </c>
      <c r="B66" s="27" t="s">
        <v>139</v>
      </c>
      <c r="C66" s="28">
        <v>45617</v>
      </c>
    </row>
    <row r="67" spans="1:3" x14ac:dyDescent="0.4">
      <c r="A67" s="27" t="s">
        <v>145</v>
      </c>
      <c r="B67" s="27" t="s">
        <v>139</v>
      </c>
      <c r="C67" s="28">
        <v>45665</v>
      </c>
    </row>
    <row r="68" spans="1:3" x14ac:dyDescent="0.4">
      <c r="A68" s="27" t="s">
        <v>146</v>
      </c>
      <c r="B68" s="27" t="s">
        <v>147</v>
      </c>
      <c r="C68" s="28">
        <v>45441</v>
      </c>
    </row>
    <row r="69" spans="1:3" x14ac:dyDescent="0.4">
      <c r="A69" s="27" t="s">
        <v>148</v>
      </c>
      <c r="B69" s="27" t="s">
        <v>147</v>
      </c>
      <c r="C69" s="28">
        <v>45510</v>
      </c>
    </row>
    <row r="70" spans="1:3" x14ac:dyDescent="0.4">
      <c r="A70" s="27" t="s">
        <v>149</v>
      </c>
      <c r="B70" s="27" t="s">
        <v>147</v>
      </c>
      <c r="C70" s="28">
        <v>45602</v>
      </c>
    </row>
    <row r="71" spans="1:3" x14ac:dyDescent="0.4">
      <c r="A71" s="27" t="s">
        <v>150</v>
      </c>
      <c r="B71" s="27" t="s">
        <v>151</v>
      </c>
      <c r="C71" s="28">
        <v>45475</v>
      </c>
    </row>
    <row r="72" spans="1:3" x14ac:dyDescent="0.4">
      <c r="A72" s="27" t="s">
        <v>152</v>
      </c>
      <c r="B72" s="27" t="s">
        <v>153</v>
      </c>
      <c r="C72" s="28">
        <v>45420</v>
      </c>
    </row>
    <row r="73" spans="1:3" x14ac:dyDescent="0.4">
      <c r="A73" s="27" t="s">
        <v>154</v>
      </c>
      <c r="B73" s="27" t="s">
        <v>153</v>
      </c>
      <c r="C73" s="28">
        <v>45447</v>
      </c>
    </row>
    <row r="74" spans="1:3" x14ac:dyDescent="0.4">
      <c r="A74" s="27" t="s">
        <v>155</v>
      </c>
      <c r="B74" s="27" t="s">
        <v>153</v>
      </c>
      <c r="C74" s="28">
        <v>45503</v>
      </c>
    </row>
    <row r="75" spans="1:3" x14ac:dyDescent="0.4">
      <c r="A75" s="27" t="s">
        <v>156</v>
      </c>
      <c r="B75" s="27" t="s">
        <v>153</v>
      </c>
      <c r="C75" s="28">
        <v>45553</v>
      </c>
    </row>
    <row r="76" spans="1:3" x14ac:dyDescent="0.4">
      <c r="A76" s="27" t="s">
        <v>157</v>
      </c>
      <c r="B76" s="27" t="s">
        <v>153</v>
      </c>
      <c r="C76" s="28">
        <v>45581</v>
      </c>
    </row>
    <row r="77" spans="1:3" x14ac:dyDescent="0.4">
      <c r="A77" s="27" t="s">
        <v>158</v>
      </c>
      <c r="B77" s="27" t="s">
        <v>153</v>
      </c>
      <c r="C77" s="28">
        <v>45679</v>
      </c>
    </row>
    <row r="78" spans="1:3" x14ac:dyDescent="0.4">
      <c r="A78" s="27" t="s">
        <v>159</v>
      </c>
      <c r="B78" s="27" t="s">
        <v>160</v>
      </c>
      <c r="C78" s="28">
        <v>45456</v>
      </c>
    </row>
    <row r="79" spans="1:3" x14ac:dyDescent="0.4">
      <c r="A79" s="27" t="s">
        <v>161</v>
      </c>
      <c r="B79" s="27" t="s">
        <v>160</v>
      </c>
      <c r="C79" s="28">
        <v>45693</v>
      </c>
    </row>
    <row r="80" spans="1:3" x14ac:dyDescent="0.4">
      <c r="A80" s="27" t="s">
        <v>162</v>
      </c>
      <c r="B80" s="27" t="s">
        <v>163</v>
      </c>
      <c r="C80" s="28">
        <v>45685</v>
      </c>
    </row>
    <row r="81" spans="1:3" x14ac:dyDescent="0.4">
      <c r="A81" s="27" t="s">
        <v>164</v>
      </c>
      <c r="B81" s="27" t="s">
        <v>165</v>
      </c>
      <c r="C81" s="28">
        <v>45482</v>
      </c>
    </row>
    <row r="82" spans="1:3" x14ac:dyDescent="0.4">
      <c r="A82" s="27" t="s">
        <v>166</v>
      </c>
      <c r="B82" s="27" t="s">
        <v>167</v>
      </c>
      <c r="C82" s="28">
        <v>45672</v>
      </c>
    </row>
    <row r="83" spans="1:3" x14ac:dyDescent="0.4">
      <c r="A83" s="27" t="s">
        <v>168</v>
      </c>
      <c r="B83" s="27" t="s">
        <v>169</v>
      </c>
      <c r="C83" s="28">
        <v>45497</v>
      </c>
    </row>
    <row r="84" spans="1:3" x14ac:dyDescent="0.4">
      <c r="A84" s="27" t="s">
        <v>170</v>
      </c>
      <c r="B84" s="27" t="s">
        <v>169</v>
      </c>
      <c r="C84" s="28">
        <v>45609</v>
      </c>
    </row>
    <row r="85" spans="1:3" x14ac:dyDescent="0.4">
      <c r="A85" s="27" t="s">
        <v>171</v>
      </c>
      <c r="B85" s="27" t="s">
        <v>172</v>
      </c>
      <c r="C85" s="28">
        <v>45511</v>
      </c>
    </row>
    <row r="86" spans="1:3" x14ac:dyDescent="0.4">
      <c r="A86" s="27" t="s">
        <v>173</v>
      </c>
      <c r="B86" s="27" t="s">
        <v>172</v>
      </c>
      <c r="C86" s="28">
        <v>45629</v>
      </c>
    </row>
    <row r="87" spans="1:3" x14ac:dyDescent="0.4">
      <c r="A87" s="27" t="s">
        <v>174</v>
      </c>
      <c r="B87" s="27" t="s">
        <v>175</v>
      </c>
      <c r="C87" s="28">
        <v>45567</v>
      </c>
    </row>
    <row r="88" spans="1:3" x14ac:dyDescent="0.4">
      <c r="A88" s="27" t="s">
        <v>176</v>
      </c>
      <c r="B88" s="27" t="s">
        <v>177</v>
      </c>
      <c r="C88" s="28">
        <v>45462</v>
      </c>
    </row>
    <row r="89" spans="1:3" x14ac:dyDescent="0.4">
      <c r="A89" s="27" t="s">
        <v>178</v>
      </c>
      <c r="B89" s="27" t="s">
        <v>177</v>
      </c>
      <c r="C89" s="28">
        <v>45546</v>
      </c>
    </row>
    <row r="90" spans="1:3" x14ac:dyDescent="0.4">
      <c r="A90" s="27" t="s">
        <v>179</v>
      </c>
      <c r="B90" s="27" t="s">
        <v>180</v>
      </c>
      <c r="C90" s="28">
        <v>45638</v>
      </c>
    </row>
    <row r="91" spans="1:3" x14ac:dyDescent="0.4">
      <c r="A91" s="27" t="s">
        <v>181</v>
      </c>
      <c r="B91" s="27" t="s">
        <v>182</v>
      </c>
      <c r="C91" s="28">
        <v>45560</v>
      </c>
    </row>
    <row r="92" spans="1:3" x14ac:dyDescent="0.4">
      <c r="A92" s="27" t="s">
        <v>183</v>
      </c>
      <c r="B92" s="27" t="s">
        <v>184</v>
      </c>
      <c r="C92" s="28">
        <v>45587</v>
      </c>
    </row>
    <row r="93" spans="1:3" x14ac:dyDescent="0.4">
      <c r="A93" s="27" t="s">
        <v>185</v>
      </c>
      <c r="B93" s="27" t="s">
        <v>184</v>
      </c>
      <c r="C93" s="28">
        <v>45637</v>
      </c>
    </row>
    <row r="94" spans="1:3" x14ac:dyDescent="0.4">
      <c r="A94" s="27" t="s">
        <v>186</v>
      </c>
      <c r="B94" s="27" t="s">
        <v>187</v>
      </c>
      <c r="C94" s="28">
        <v>45449</v>
      </c>
    </row>
    <row r="95" spans="1:3" x14ac:dyDescent="0.4">
      <c r="A95" s="27" t="s">
        <v>188</v>
      </c>
      <c r="B95" s="27" t="s">
        <v>189</v>
      </c>
      <c r="C95" s="28">
        <v>45476</v>
      </c>
    </row>
    <row r="96" spans="1:3" x14ac:dyDescent="0.4">
      <c r="A96" s="27" t="s">
        <v>190</v>
      </c>
      <c r="B96" s="27" t="s">
        <v>191</v>
      </c>
      <c r="C96" s="29">
        <v>45567</v>
      </c>
    </row>
    <row r="97" spans="1:3" x14ac:dyDescent="0.4">
      <c r="A97" s="27" t="s">
        <v>192</v>
      </c>
      <c r="B97" s="27" t="s">
        <v>193</v>
      </c>
      <c r="C97" s="28">
        <v>45405</v>
      </c>
    </row>
    <row r="98" spans="1:3" x14ac:dyDescent="0.4">
      <c r="A98" s="27" t="s">
        <v>194</v>
      </c>
      <c r="B98" s="27" t="s">
        <v>195</v>
      </c>
      <c r="C98" s="28">
        <v>45630</v>
      </c>
    </row>
    <row r="99" spans="1:3" x14ac:dyDescent="0.4">
      <c r="A99" s="27" t="s">
        <v>196</v>
      </c>
      <c r="B99" s="27" t="s">
        <v>197</v>
      </c>
      <c r="C99" s="28">
        <v>45666</v>
      </c>
    </row>
    <row r="100" spans="1:3" x14ac:dyDescent="0.4">
      <c r="A100" s="27" t="s">
        <v>198</v>
      </c>
      <c r="B100" s="27" t="s">
        <v>199</v>
      </c>
      <c r="C100" s="28">
        <v>45451</v>
      </c>
    </row>
    <row r="101" spans="1:3" x14ac:dyDescent="0.4">
      <c r="A101" s="27" t="s">
        <v>200</v>
      </c>
      <c r="B101" s="27" t="s">
        <v>199</v>
      </c>
      <c r="C101" s="28">
        <v>45616</v>
      </c>
    </row>
    <row r="102" spans="1:3" x14ac:dyDescent="0.4">
      <c r="A102" s="27" t="s">
        <v>201</v>
      </c>
      <c r="B102" s="27" t="s">
        <v>202</v>
      </c>
      <c r="C102" s="28">
        <v>45489</v>
      </c>
    </row>
    <row r="103" spans="1:3" x14ac:dyDescent="0.4">
      <c r="A103" s="27" t="s">
        <v>203</v>
      </c>
      <c r="B103" s="27" t="s">
        <v>202</v>
      </c>
      <c r="C103" s="28">
        <v>45675</v>
      </c>
    </row>
    <row r="104" spans="1:3" x14ac:dyDescent="0.4">
      <c r="A104" s="27" t="s">
        <v>204</v>
      </c>
      <c r="B104" s="27" t="s">
        <v>205</v>
      </c>
      <c r="C104" s="28">
        <v>45682</v>
      </c>
    </row>
    <row r="105" spans="1:3" x14ac:dyDescent="0.4">
      <c r="A105" s="27" t="s">
        <v>206</v>
      </c>
      <c r="B105" s="27" t="s">
        <v>207</v>
      </c>
      <c r="C105" s="28">
        <v>45631</v>
      </c>
    </row>
    <row r="106" spans="1:3" x14ac:dyDescent="0.4">
      <c r="A106" s="27" t="s">
        <v>208</v>
      </c>
      <c r="B106" s="27" t="s">
        <v>209</v>
      </c>
      <c r="C106" s="28">
        <v>45449</v>
      </c>
    </row>
    <row r="107" spans="1:3" x14ac:dyDescent="0.4">
      <c r="A107" s="27" t="s">
        <v>210</v>
      </c>
      <c r="B107" s="27" t="s">
        <v>211</v>
      </c>
      <c r="C107" s="28">
        <v>45637</v>
      </c>
    </row>
    <row r="108" spans="1:3" x14ac:dyDescent="0.4">
      <c r="A108" s="27" t="s">
        <v>212</v>
      </c>
      <c r="B108" s="27" t="s">
        <v>213</v>
      </c>
      <c r="C108" s="28">
        <v>45462</v>
      </c>
    </row>
    <row r="109" spans="1:3" x14ac:dyDescent="0.4">
      <c r="A109" s="27" t="s">
        <v>214</v>
      </c>
      <c r="B109" s="27" t="s">
        <v>215</v>
      </c>
      <c r="C109" s="28">
        <v>45686</v>
      </c>
    </row>
    <row r="110" spans="1:3" x14ac:dyDescent="0.4">
      <c r="A110" s="27" t="s">
        <v>216</v>
      </c>
      <c r="B110" s="27" t="s">
        <v>217</v>
      </c>
      <c r="C110" s="28">
        <v>45700</v>
      </c>
    </row>
    <row r="111" spans="1:3" x14ac:dyDescent="0.4">
      <c r="A111" s="27" t="s">
        <v>218</v>
      </c>
      <c r="B111" s="27" t="s">
        <v>219</v>
      </c>
      <c r="C111" s="28">
        <v>45444</v>
      </c>
    </row>
    <row r="112" spans="1:3" x14ac:dyDescent="0.4">
      <c r="A112" s="27" t="s">
        <v>220</v>
      </c>
      <c r="B112" s="27" t="s">
        <v>221</v>
      </c>
      <c r="C112" s="28">
        <v>45689</v>
      </c>
    </row>
    <row r="113" spans="1:3" x14ac:dyDescent="0.4">
      <c r="A113" s="27" t="s">
        <v>222</v>
      </c>
      <c r="B113" s="27" t="s">
        <v>223</v>
      </c>
      <c r="C113" s="28">
        <v>45477</v>
      </c>
    </row>
    <row r="114" spans="1:3" x14ac:dyDescent="0.4">
      <c r="A114" s="27" t="s">
        <v>224</v>
      </c>
      <c r="B114" s="27" t="s">
        <v>225</v>
      </c>
      <c r="C114" s="28">
        <v>45495</v>
      </c>
    </row>
    <row r="115" spans="1:3" x14ac:dyDescent="0.4">
      <c r="A115" s="27" t="s">
        <v>226</v>
      </c>
      <c r="B115" s="27" t="s">
        <v>227</v>
      </c>
      <c r="C115" s="28">
        <v>45665</v>
      </c>
    </row>
    <row r="116" spans="1:3" x14ac:dyDescent="0.4">
      <c r="A116" s="27" t="s">
        <v>228</v>
      </c>
      <c r="B116" s="27" t="s">
        <v>229</v>
      </c>
      <c r="C116" s="28">
        <v>45539</v>
      </c>
    </row>
    <row r="117" spans="1:3" x14ac:dyDescent="0.4">
      <c r="A117" s="27" t="s">
        <v>230</v>
      </c>
      <c r="B117" s="27" t="s">
        <v>229</v>
      </c>
      <c r="C117" s="28">
        <v>45724</v>
      </c>
    </row>
    <row r="118" spans="1:3" x14ac:dyDescent="0.4">
      <c r="A118" s="27" t="s">
        <v>231</v>
      </c>
      <c r="B118" s="27" t="s">
        <v>232</v>
      </c>
      <c r="C118" s="28">
        <v>45455</v>
      </c>
    </row>
    <row r="119" spans="1:3" x14ac:dyDescent="0.4">
      <c r="A119" s="27" t="s">
        <v>233</v>
      </c>
      <c r="B119" s="27" t="s">
        <v>234</v>
      </c>
      <c r="C119" s="28">
        <v>45584</v>
      </c>
    </row>
    <row r="120" spans="1:3" x14ac:dyDescent="0.4">
      <c r="A120" s="27" t="s">
        <v>235</v>
      </c>
      <c r="B120" s="27" t="s">
        <v>236</v>
      </c>
      <c r="C120" s="28">
        <v>45598</v>
      </c>
    </row>
    <row r="121" spans="1:3" x14ac:dyDescent="0.4">
      <c r="A121" s="27" t="s">
        <v>237</v>
      </c>
      <c r="B121" s="27" t="s">
        <v>238</v>
      </c>
      <c r="C121" s="28">
        <v>45532</v>
      </c>
    </row>
    <row r="122" spans="1:3" x14ac:dyDescent="0.4">
      <c r="A122" s="27" t="s">
        <v>239</v>
      </c>
      <c r="B122" s="27" t="s">
        <v>240</v>
      </c>
      <c r="C122" s="28">
        <v>45553</v>
      </c>
    </row>
    <row r="123" spans="1:3" x14ac:dyDescent="0.4">
      <c r="A123" s="27" t="s">
        <v>241</v>
      </c>
      <c r="B123" s="27" t="s">
        <v>242</v>
      </c>
      <c r="C123" s="28">
        <v>45433</v>
      </c>
    </row>
    <row r="124" spans="1:3" x14ac:dyDescent="0.4">
      <c r="A124" s="27" t="s">
        <v>243</v>
      </c>
      <c r="B124" s="27" t="s">
        <v>244</v>
      </c>
      <c r="C124" s="28">
        <v>45615</v>
      </c>
    </row>
    <row r="125" spans="1:3" x14ac:dyDescent="0.4">
      <c r="A125" s="27" t="s">
        <v>245</v>
      </c>
      <c r="B125" s="27" t="s">
        <v>246</v>
      </c>
      <c r="C125" s="28">
        <v>45707</v>
      </c>
    </row>
    <row r="126" spans="1:3" x14ac:dyDescent="0.4">
      <c r="A126" s="27" t="s">
        <v>247</v>
      </c>
      <c r="B126" s="27" t="s">
        <v>248</v>
      </c>
      <c r="C126" s="28">
        <v>45451</v>
      </c>
    </row>
    <row r="127" spans="1:3" x14ac:dyDescent="0.4">
      <c r="A127" s="27" t="s">
        <v>249</v>
      </c>
      <c r="B127" s="27" t="s">
        <v>248</v>
      </c>
      <c r="C127" s="28">
        <v>45633</v>
      </c>
    </row>
    <row r="128" spans="1:3" x14ac:dyDescent="0.4">
      <c r="A128" s="27" t="s">
        <v>250</v>
      </c>
      <c r="B128" s="27" t="s">
        <v>251</v>
      </c>
      <c r="C128" s="28">
        <v>45666</v>
      </c>
    </row>
    <row r="129" spans="1:3" x14ac:dyDescent="0.4">
      <c r="A129" s="27" t="s">
        <v>252</v>
      </c>
      <c r="B129" s="27" t="s">
        <v>253</v>
      </c>
      <c r="C129" s="28">
        <v>45638</v>
      </c>
    </row>
    <row r="130" spans="1:3" x14ac:dyDescent="0.4">
      <c r="A130" s="27" t="s">
        <v>254</v>
      </c>
      <c r="B130" s="27" t="s">
        <v>255</v>
      </c>
      <c r="C130" s="28">
        <v>45624</v>
      </c>
    </row>
    <row r="131" spans="1:3" x14ac:dyDescent="0.4">
      <c r="A131" s="27" t="s">
        <v>256</v>
      </c>
      <c r="B131" s="27" t="s">
        <v>257</v>
      </c>
      <c r="C131" s="28">
        <v>45679</v>
      </c>
    </row>
    <row r="132" spans="1:3" x14ac:dyDescent="0.4">
      <c r="A132" s="27" t="s">
        <v>258</v>
      </c>
      <c r="B132" s="27" t="s">
        <v>259</v>
      </c>
      <c r="C132" s="28">
        <v>45574</v>
      </c>
    </row>
    <row r="133" spans="1:3" x14ac:dyDescent="0.4">
      <c r="A133" s="27" t="s">
        <v>260</v>
      </c>
      <c r="B133" s="27" t="s">
        <v>261</v>
      </c>
      <c r="C133" s="28">
        <v>45399</v>
      </c>
    </row>
    <row r="134" spans="1:3" x14ac:dyDescent="0.4">
      <c r="A134" s="27" t="s">
        <v>262</v>
      </c>
      <c r="B134" s="27" t="s">
        <v>261</v>
      </c>
      <c r="C134" s="28">
        <v>45546</v>
      </c>
    </row>
    <row r="135" spans="1:3" x14ac:dyDescent="0.4">
      <c r="A135" s="27" t="s">
        <v>263</v>
      </c>
      <c r="B135" s="27" t="s">
        <v>261</v>
      </c>
      <c r="C135" s="28">
        <v>45673</v>
      </c>
    </row>
    <row r="136" spans="1:3" x14ac:dyDescent="0.4">
      <c r="A136" s="27" t="s">
        <v>264</v>
      </c>
      <c r="B136" s="27" t="s">
        <v>265</v>
      </c>
      <c r="C136" s="28">
        <v>45406</v>
      </c>
    </row>
    <row r="137" spans="1:3" x14ac:dyDescent="0.4">
      <c r="A137" s="27" t="s">
        <v>266</v>
      </c>
      <c r="B137" s="27" t="s">
        <v>267</v>
      </c>
      <c r="C137" s="28">
        <v>45504</v>
      </c>
    </row>
    <row r="138" spans="1:3" x14ac:dyDescent="0.4">
      <c r="A138" s="27" t="s">
        <v>268</v>
      </c>
      <c r="B138" s="27" t="s">
        <v>269</v>
      </c>
      <c r="C138" s="28">
        <v>45483</v>
      </c>
    </row>
    <row r="139" spans="1:3" x14ac:dyDescent="0.4">
      <c r="A139" s="27" t="s">
        <v>270</v>
      </c>
      <c r="B139" s="27" t="s">
        <v>271</v>
      </c>
      <c r="C139" s="28">
        <v>45426</v>
      </c>
    </row>
    <row r="140" spans="1:3" x14ac:dyDescent="0.4">
      <c r="A140" s="27" t="s">
        <v>272</v>
      </c>
      <c r="B140" s="27" t="s">
        <v>273</v>
      </c>
      <c r="C140" s="28">
        <v>45602</v>
      </c>
    </row>
    <row r="141" spans="1:3" x14ac:dyDescent="0.4">
      <c r="A141" s="27" t="s">
        <v>274</v>
      </c>
      <c r="B141" s="27" t="s">
        <v>275</v>
      </c>
      <c r="C141" s="28">
        <v>45392</v>
      </c>
    </row>
    <row r="142" spans="1:3" x14ac:dyDescent="0.4">
      <c r="A142" s="27" t="s">
        <v>276</v>
      </c>
      <c r="B142" s="27" t="s">
        <v>277</v>
      </c>
      <c r="C142" s="28">
        <v>45705</v>
      </c>
    </row>
    <row r="143" spans="1:3" x14ac:dyDescent="0.4">
      <c r="A143" s="27" t="s">
        <v>278</v>
      </c>
      <c r="B143" s="27" t="s">
        <v>279</v>
      </c>
      <c r="C143" s="28">
        <v>45539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受講取消届</vt:lpstr>
      <vt:lpstr>コース</vt:lpstr>
      <vt:lpstr>受講取消届!Print_Area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R6受講取消届</dc:title>
  <dc:creator>高齢・障害・求職者雇用支援機構</dc:creator>
  <cp:lastModifiedBy>高齢・障害・求職者雇用支援機構</cp:lastModifiedBy>
  <cp:lastPrinted>2024-01-17T03:13:15Z</cp:lastPrinted>
  <dcterms:created xsi:type="dcterms:W3CDTF">2024-01-12T07:21:11Z</dcterms:created>
  <dcterms:modified xsi:type="dcterms:W3CDTF">2024-04-09T01:09:18Z</dcterms:modified>
</cp:coreProperties>
</file>