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1542\Desktop\"/>
    </mc:Choice>
  </mc:AlternateContent>
  <xr:revisionPtr revIDLastSave="0" documentId="13_ncr:1_{AECCD578-54B5-4764-94C1-4100EAB9C83C}" xr6:coauthVersionLast="47" xr6:coauthVersionMax="47" xr10:uidLastSave="{00000000-0000-0000-0000-000000000000}"/>
  <bookViews>
    <workbookView xWindow="9675" yWindow="2415" windowWidth="16260" windowHeight="11115" activeTab="1" xr2:uid="{00000000-000D-0000-FFFF-FFFF00000000}"/>
  </bookViews>
  <sheets>
    <sheet name="受講申込書ガイド用 (記入例)" sheetId="6" r:id="rId1"/>
    <sheet name="受講申込書ガイド用" sheetId="5" r:id="rId2"/>
    <sheet name="受講申込書HP用" sheetId="2" state="hidden" r:id="rId3"/>
    <sheet name="コース" sheetId="3" state="hidden" r:id="rId4"/>
  </sheets>
  <definedNames>
    <definedName name="_xlnm.Print_Area" localSheetId="2">受講申込書HP用!$A$1:$AE$77</definedName>
    <definedName name="_xlnm.Print_Area" localSheetId="1">受講申込書ガイド用!$A$1:$AE$77</definedName>
    <definedName name="_xlnm.Print_Area" localSheetId="0">'受講申込書ガイド用 (記入例)'!$A$1:$AE$77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0" i="2" l="1"/>
  <c r="C30" i="2"/>
  <c r="I26" i="2"/>
  <c r="C26" i="2"/>
  <c r="I22" i="2"/>
  <c r="C22" i="2"/>
  <c r="I18" i="2"/>
  <c r="C18" i="2"/>
  <c r="I14" i="2" l="1"/>
  <c r="C14" i="2"/>
</calcChain>
</file>

<file path=xl/sharedStrings.xml><?xml version="1.0" encoding="utf-8"?>
<sst xmlns="http://schemas.openxmlformats.org/spreadsheetml/2006/main" count="900" uniqueCount="367">
  <si>
    <t>※保有個人情報保護について</t>
    <phoneticPr fontId="2"/>
  </si>
  <si>
    <t>FAX</t>
    <phoneticPr fontId="2"/>
  </si>
  <si>
    <t>TEL</t>
    <phoneticPr fontId="2"/>
  </si>
  <si>
    <t>静岡　太郎</t>
    <rPh sb="0" eb="2">
      <t>シズオカ</t>
    </rPh>
    <rPh sb="3" eb="5">
      <t>タロウ</t>
    </rPh>
    <phoneticPr fontId="2"/>
  </si>
  <si>
    <t>コース番号</t>
    <rPh sb="3" eb="5">
      <t>バンゴウ</t>
    </rPh>
    <phoneticPr fontId="2"/>
  </si>
  <si>
    <t>受　講　者　名</t>
    <phoneticPr fontId="1"/>
  </si>
  <si>
    <t>ふりがな</t>
    <phoneticPr fontId="1"/>
  </si>
  <si>
    <t>しずおか　たろう</t>
    <phoneticPr fontId="2"/>
  </si>
  <si>
    <t>ふりがな</t>
    <phoneticPr fontId="2"/>
  </si>
  <si>
    <t>コース
開始日</t>
    <rPh sb="4" eb="7">
      <t>カイシビ</t>
    </rPh>
    <phoneticPr fontId="2"/>
  </si>
  <si>
    <r>
      <t>1981</t>
    </r>
    <r>
      <rPr>
        <sz val="15"/>
        <color theme="1"/>
        <rFont val="ＭＳ Ｐゴシック"/>
        <family val="3"/>
        <charset val="128"/>
        <scheme val="minor"/>
      </rPr>
      <t>年</t>
    </r>
    <r>
      <rPr>
        <sz val="15"/>
        <color rgb="FFFF0000"/>
        <rFont val="ＭＳ Ｐゴシック"/>
        <family val="3"/>
        <charset val="128"/>
        <scheme val="minor"/>
      </rPr>
      <t>　</t>
    </r>
    <r>
      <rPr>
        <sz val="20"/>
        <color rgb="FFFF0000"/>
        <rFont val="ＭＳ Ｐゴシック"/>
        <family val="3"/>
        <charset val="128"/>
        <scheme val="minor"/>
      </rPr>
      <t>10</t>
    </r>
    <r>
      <rPr>
        <sz val="15"/>
        <color theme="1"/>
        <rFont val="ＭＳ Ｐゴシック"/>
        <family val="3"/>
        <charset val="128"/>
        <scheme val="minor"/>
      </rPr>
      <t>月</t>
    </r>
    <r>
      <rPr>
        <sz val="15"/>
        <color rgb="FFFF0000"/>
        <rFont val="ＭＳ Ｐゴシック"/>
        <family val="3"/>
        <charset val="128"/>
        <scheme val="minor"/>
      </rPr>
      <t>　</t>
    </r>
    <r>
      <rPr>
        <sz val="20"/>
        <color rgb="FFFF0000"/>
        <rFont val="ＭＳ Ｐゴシック"/>
        <family val="3"/>
        <charset val="128"/>
        <scheme val="minor"/>
      </rPr>
      <t>15</t>
    </r>
    <r>
      <rPr>
        <sz val="15"/>
        <color theme="1"/>
        <rFont val="ＭＳ Ｐゴシック"/>
        <family val="3"/>
        <charset val="128"/>
        <scheme val="minor"/>
      </rPr>
      <t>日</t>
    </r>
    <rPh sb="4" eb="5">
      <t>ネン</t>
    </rPh>
    <rPh sb="8" eb="9">
      <t>ガツ</t>
    </rPh>
    <rPh sb="12" eb="13">
      <t>ニチ</t>
    </rPh>
    <phoneticPr fontId="1"/>
  </si>
  <si>
    <t>※個人申込の場合は記入不要です。</t>
    <phoneticPr fontId="1"/>
  </si>
  <si>
    <t>企 業 名</t>
    <rPh sb="0" eb="1">
      <t>キ</t>
    </rPh>
    <rPh sb="2" eb="3">
      <t>ゴウ</t>
    </rPh>
    <rPh sb="4" eb="5">
      <t>メイ</t>
    </rPh>
    <phoneticPr fontId="2"/>
  </si>
  <si>
    <t>氏 名</t>
    <rPh sb="0" eb="1">
      <t>シ</t>
    </rPh>
    <rPh sb="2" eb="3">
      <t>ナ</t>
    </rPh>
    <phoneticPr fontId="2"/>
  </si>
  <si>
    <t>役 職</t>
    <rPh sb="0" eb="1">
      <t>ヤク</t>
    </rPh>
    <rPh sb="2" eb="3">
      <t>ショク</t>
    </rPh>
    <phoneticPr fontId="2"/>
  </si>
  <si>
    <t>所 属 部 署</t>
    <rPh sb="0" eb="1">
      <t>トコロ</t>
    </rPh>
    <rPh sb="2" eb="3">
      <t>ゾク</t>
    </rPh>
    <rPh sb="4" eb="5">
      <t>ブ</t>
    </rPh>
    <rPh sb="6" eb="7">
      <t>ショ</t>
    </rPh>
    <phoneticPr fontId="2"/>
  </si>
  <si>
    <t>※3　企業で所属している団体がございましたら、ご記入ください。（例：○○協力会、○○協同組合、○○工業団地、○○工業会、○○商工会議所等)</t>
    <rPh sb="3" eb="5">
      <t>キギョウ</t>
    </rPh>
    <rPh sb="6" eb="8">
      <t>ショゾク</t>
    </rPh>
    <rPh sb="12" eb="14">
      <t>ダンタイ</t>
    </rPh>
    <rPh sb="24" eb="26">
      <t>キニュウ</t>
    </rPh>
    <rPh sb="32" eb="33">
      <t>レイ</t>
    </rPh>
    <rPh sb="36" eb="39">
      <t>キョウリョクカイ</t>
    </rPh>
    <rPh sb="42" eb="44">
      <t>キョウドウ</t>
    </rPh>
    <rPh sb="44" eb="46">
      <t>クミアイ</t>
    </rPh>
    <rPh sb="49" eb="51">
      <t>コウギョウ</t>
    </rPh>
    <rPh sb="51" eb="53">
      <t>ダンチ</t>
    </rPh>
    <rPh sb="56" eb="59">
      <t>コウギョウカイ</t>
    </rPh>
    <rPh sb="62" eb="64">
      <t>ショウコウ</t>
    </rPh>
    <rPh sb="64" eb="67">
      <t>カイギショ</t>
    </rPh>
    <rPh sb="67" eb="68">
      <t>トウ</t>
    </rPh>
    <phoneticPr fontId="2"/>
  </si>
  <si>
    <t>3M211</t>
    <phoneticPr fontId="1"/>
  </si>
  <si>
    <t>通信欄</t>
    <rPh sb="0" eb="3">
      <t>ツウシンラン</t>
    </rPh>
    <phoneticPr fontId="1"/>
  </si>
  <si>
    <t>☐</t>
  </si>
  <si>
    <t>正社員</t>
    <rPh sb="0" eb="3">
      <t>セイシャイン</t>
    </rPh>
    <phoneticPr fontId="1"/>
  </si>
  <si>
    <t>西暦</t>
    <rPh sb="0" eb="2">
      <t>セイレキ</t>
    </rPh>
    <phoneticPr fontId="1"/>
  </si>
  <si>
    <t>申込区分</t>
    <rPh sb="0" eb="1">
      <t>モウ</t>
    </rPh>
    <rPh sb="1" eb="2">
      <t>コ</t>
    </rPh>
    <rPh sb="2" eb="4">
      <t>クブン</t>
    </rPh>
    <phoneticPr fontId="2"/>
  </si>
  <si>
    <r>
      <rPr>
        <sz val="18"/>
        <color theme="1"/>
        <rFont val="ＭＳ Ｐゴシック"/>
        <family val="3"/>
        <charset val="128"/>
        <scheme val="minor"/>
      </rPr>
      <t>所在地</t>
    </r>
    <r>
      <rPr>
        <sz val="14"/>
        <color theme="1"/>
        <rFont val="ＭＳ Ｐゴシック"/>
        <family val="3"/>
        <charset val="128"/>
        <scheme val="minor"/>
      </rPr>
      <t xml:space="preserve">
※個人の方は住所</t>
    </r>
    <rPh sb="0" eb="3">
      <t>ショザイチ</t>
    </rPh>
    <rPh sb="5" eb="7">
      <t>コジン</t>
    </rPh>
    <rPh sb="8" eb="9">
      <t>カタ</t>
    </rPh>
    <rPh sb="10" eb="12">
      <t>ジュウショ</t>
    </rPh>
    <phoneticPr fontId="1"/>
  </si>
  <si>
    <t>申込担当者
受講票等
送付先</t>
    <rPh sb="0" eb="2">
      <t>モウシコミ</t>
    </rPh>
    <rPh sb="2" eb="5">
      <t>タントウシャ</t>
    </rPh>
    <rPh sb="7" eb="9">
      <t>ジュコウ</t>
    </rPh>
    <rPh sb="9" eb="10">
      <t>ヒョウ</t>
    </rPh>
    <rPh sb="10" eb="11">
      <t>トウ</t>
    </rPh>
    <rPh sb="12" eb="15">
      <t>ソウフサキ</t>
    </rPh>
    <phoneticPr fontId="1"/>
  </si>
  <si>
    <t>業 種</t>
    <rPh sb="0" eb="1">
      <t>ゴウ</t>
    </rPh>
    <rPh sb="2" eb="3">
      <t>シュ</t>
    </rPh>
    <phoneticPr fontId="2"/>
  </si>
  <si>
    <t>今回申込みいただいたコースは
どのようにして知りましたか？</t>
    <rPh sb="0" eb="2">
      <t>コンカイ</t>
    </rPh>
    <rPh sb="2" eb="4">
      <t>モウシコミ</t>
    </rPh>
    <rPh sb="22" eb="23">
      <t>シ</t>
    </rPh>
    <phoneticPr fontId="1"/>
  </si>
  <si>
    <t>法人番号</t>
    <rPh sb="0" eb="2">
      <t>ホウジン</t>
    </rPh>
    <rPh sb="2" eb="4">
      <t>バンゴウ</t>
    </rPh>
    <phoneticPr fontId="1"/>
  </si>
  <si>
    <t>事業所名</t>
    <phoneticPr fontId="1"/>
  </si>
  <si>
    <t>コ   　　　ー   　　　ス   　　　名</t>
    <rPh sb="21" eb="22">
      <t>ナ</t>
    </rPh>
    <phoneticPr fontId="2"/>
  </si>
  <si>
    <t xml:space="preserve">   　　　   　　　   　　　実践機械製図   　　　　</t>
    <rPh sb="18" eb="20">
      <t>ジッセン</t>
    </rPh>
    <rPh sb="20" eb="22">
      <t>キカイ</t>
    </rPh>
    <rPh sb="22" eb="24">
      <t>セイズ</t>
    </rPh>
    <phoneticPr fontId="2"/>
  </si>
  <si>
    <t>従 業 員 数</t>
    <rPh sb="0" eb="1">
      <t>ジュウ</t>
    </rPh>
    <rPh sb="2" eb="3">
      <t>ゴウ</t>
    </rPh>
    <rPh sb="4" eb="5">
      <t>イン</t>
    </rPh>
    <rPh sb="6" eb="7">
      <t>スウ</t>
    </rPh>
    <phoneticPr fontId="2"/>
  </si>
  <si>
    <r>
      <t>次のセミナーコースについて、</t>
    </r>
    <r>
      <rPr>
        <b/>
        <sz val="18"/>
        <color rgb="FFFF0000"/>
        <rFont val="ＭＳ Ｐゴシック"/>
        <family val="3"/>
        <charset val="128"/>
        <scheme val="minor"/>
      </rPr>
      <t>受講対象者（受講要件）</t>
    </r>
    <r>
      <rPr>
        <sz val="18"/>
        <color theme="1"/>
        <rFont val="ＭＳ Ｐゴシック"/>
        <family val="3"/>
        <charset val="128"/>
        <scheme val="minor"/>
      </rPr>
      <t>及び訓練内容を</t>
    </r>
    <r>
      <rPr>
        <b/>
        <sz val="18"/>
        <color rgb="FFFF0000"/>
        <rFont val="ＭＳ Ｐゴシック"/>
        <family val="3"/>
        <charset val="128"/>
        <scheme val="minor"/>
      </rPr>
      <t>確認の上</t>
    </r>
    <r>
      <rPr>
        <sz val="18"/>
        <color theme="1"/>
        <rFont val="ＭＳ Ｐゴシック"/>
        <family val="3"/>
        <charset val="128"/>
        <scheme val="minor"/>
      </rPr>
      <t>、受講を申込みます。</t>
    </r>
    <rPh sb="0" eb="1">
      <t>ツギ</t>
    </rPh>
    <rPh sb="14" eb="16">
      <t>ジュコウ</t>
    </rPh>
    <rPh sb="16" eb="19">
      <t>タイショウシャ</t>
    </rPh>
    <rPh sb="20" eb="22">
      <t>ジュコウ</t>
    </rPh>
    <rPh sb="22" eb="24">
      <t>ヨウケン</t>
    </rPh>
    <rPh sb="25" eb="26">
      <t>オヨ</t>
    </rPh>
    <rPh sb="27" eb="29">
      <t>クンレン</t>
    </rPh>
    <rPh sb="29" eb="31">
      <t>ナイヨウ</t>
    </rPh>
    <rPh sb="32" eb="34">
      <t>カクニン</t>
    </rPh>
    <rPh sb="35" eb="36">
      <t>ウエ</t>
    </rPh>
    <rPh sb="37" eb="39">
      <t>ジュコウ</t>
    </rPh>
    <rPh sb="40" eb="41">
      <t>モウ</t>
    </rPh>
    <rPh sb="41" eb="42">
      <t>コ</t>
    </rPh>
    <phoneticPr fontId="2"/>
  </si>
  <si>
    <t>上記の内容で受講票及び修了証書を発行しますので、FAX送信前に再度、お名前の漢字と生年月日のご確認をお願いします。
1企業から1コースに定員の半数以上の申込がある場合、人数の調整をお願いすることがあります。</t>
    <rPh sb="0" eb="2">
      <t>ジョウキ</t>
    </rPh>
    <rPh sb="3" eb="5">
      <t>ナイヨウ</t>
    </rPh>
    <rPh sb="6" eb="8">
      <t>ジュコウ</t>
    </rPh>
    <rPh sb="8" eb="9">
      <t>ヒョウ</t>
    </rPh>
    <rPh sb="9" eb="10">
      <t>オヨ</t>
    </rPh>
    <rPh sb="11" eb="13">
      <t>シュウリョウ</t>
    </rPh>
    <rPh sb="13" eb="15">
      <t>ショウショ</t>
    </rPh>
    <rPh sb="16" eb="18">
      <t>ハッコウ</t>
    </rPh>
    <rPh sb="27" eb="29">
      <t>ソウシン</t>
    </rPh>
    <rPh sb="29" eb="30">
      <t>マエ</t>
    </rPh>
    <rPh sb="31" eb="33">
      <t>サイド</t>
    </rPh>
    <rPh sb="35" eb="37">
      <t>ナマエ</t>
    </rPh>
    <rPh sb="38" eb="40">
      <t>カンジ</t>
    </rPh>
    <rPh sb="41" eb="43">
      <t>セイネン</t>
    </rPh>
    <rPh sb="43" eb="45">
      <t>ガッピ</t>
    </rPh>
    <rPh sb="47" eb="49">
      <t>カクニン</t>
    </rPh>
    <rPh sb="51" eb="52">
      <t>ネガ</t>
    </rPh>
    <rPh sb="59" eb="61">
      <t>キギョウ</t>
    </rPh>
    <rPh sb="68" eb="70">
      <t>テイイン</t>
    </rPh>
    <rPh sb="71" eb="73">
      <t>ハンスウ</t>
    </rPh>
    <rPh sb="73" eb="75">
      <t>イジョウ</t>
    </rPh>
    <rPh sb="76" eb="78">
      <t>モウシコミ</t>
    </rPh>
    <rPh sb="81" eb="83">
      <t>バアイ</t>
    </rPh>
    <rPh sb="84" eb="86">
      <t>ニンズウ</t>
    </rPh>
    <rPh sb="87" eb="89">
      <t>チョウセイ</t>
    </rPh>
    <rPh sb="91" eb="92">
      <t>ネガ</t>
    </rPh>
    <phoneticPr fontId="1"/>
  </si>
  <si>
    <t xml:space="preserve">A.農業、林業   </t>
  </si>
  <si>
    <t>G.情報通信業   　</t>
  </si>
  <si>
    <t xml:space="preserve">H.運送業、郵便業   </t>
  </si>
  <si>
    <t>L.学術研究、専門・技術サービス業   　</t>
    <phoneticPr fontId="1"/>
  </si>
  <si>
    <t>A.1～29人　</t>
    <phoneticPr fontId="1"/>
  </si>
  <si>
    <t>B.30～99人　</t>
    <phoneticPr fontId="1"/>
  </si>
  <si>
    <t>D.300～499人</t>
    <phoneticPr fontId="1"/>
  </si>
  <si>
    <t xml:space="preserve">B.漁業   </t>
  </si>
  <si>
    <t xml:space="preserve">Q.複合サービス事業   </t>
    <phoneticPr fontId="1"/>
  </si>
  <si>
    <t>C.鉱業、採石業、砂利採取業   　</t>
    <phoneticPr fontId="1"/>
  </si>
  <si>
    <t>N.生活関連サービス業、娯楽業   　</t>
    <phoneticPr fontId="1"/>
  </si>
  <si>
    <t xml:space="preserve">E.製造業   </t>
    <phoneticPr fontId="1"/>
  </si>
  <si>
    <t>J.金融業、保険業   　</t>
    <phoneticPr fontId="1"/>
  </si>
  <si>
    <t xml:space="preserve">S.公務 </t>
    <phoneticPr fontId="1"/>
  </si>
  <si>
    <t>F.電気・ガス・熱供給・水道業   　</t>
    <phoneticPr fontId="1"/>
  </si>
  <si>
    <t>D.建設業   　</t>
    <phoneticPr fontId="1"/>
  </si>
  <si>
    <t>個人</t>
    <rPh sb="0" eb="2">
      <t>コジン</t>
    </rPh>
    <phoneticPr fontId="1"/>
  </si>
  <si>
    <t>C.100～299人　</t>
    <phoneticPr fontId="1"/>
  </si>
  <si>
    <t>E.500～999人</t>
    <phoneticPr fontId="1"/>
  </si>
  <si>
    <t>F.1000人～</t>
    <phoneticPr fontId="1"/>
  </si>
  <si>
    <t>当機構ホームページ</t>
    <phoneticPr fontId="1"/>
  </si>
  <si>
    <t>メールマガジン</t>
    <phoneticPr fontId="1"/>
  </si>
  <si>
    <t>機構職員からの紹介</t>
    <phoneticPr fontId="1"/>
  </si>
  <si>
    <t>所属団体からの紹介</t>
    <phoneticPr fontId="1"/>
  </si>
  <si>
    <t>新聞</t>
    <phoneticPr fontId="1"/>
  </si>
  <si>
    <t>K.不動産業、物品賃貸業</t>
    <phoneticPr fontId="1"/>
  </si>
  <si>
    <t>T.分類不能の産業</t>
    <phoneticPr fontId="1"/>
  </si>
  <si>
    <t xml:space="preserve">   　　　   　　　  </t>
    <phoneticPr fontId="1"/>
  </si>
  <si>
    <t>個人の自己受講</t>
    <phoneticPr fontId="1"/>
  </si>
  <si>
    <r>
      <t xml:space="preserve">法人名
</t>
    </r>
    <r>
      <rPr>
        <sz val="14"/>
        <color theme="1"/>
        <rFont val="ＭＳ Ｐゴシック"/>
        <family val="3"/>
        <charset val="128"/>
        <scheme val="minor"/>
      </rPr>
      <t>※個人の方は氏名</t>
    </r>
    <rPh sb="0" eb="2">
      <t>ホウジン</t>
    </rPh>
    <rPh sb="2" eb="3">
      <t>メイ</t>
    </rPh>
    <rPh sb="5" eb="7">
      <t>コジン</t>
    </rPh>
    <rPh sb="8" eb="9">
      <t>カタ</t>
    </rPh>
    <rPh sb="10" eb="12">
      <t>シメイ</t>
    </rPh>
    <phoneticPr fontId="1"/>
  </si>
  <si>
    <t>所 属 団 体 名
(※3)</t>
    <phoneticPr fontId="1"/>
  </si>
  <si>
    <t>就業状況</t>
    <rPh sb="0" eb="2">
      <t>シュウギョウ</t>
    </rPh>
    <rPh sb="2" eb="4">
      <t>ジョウキョウ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</si>
  <si>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</si>
  <si>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セミナーガイド</t>
    <phoneticPr fontId="1"/>
  </si>
  <si>
    <t>DM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</si>
  <si>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</si>
  <si>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</si>
  <si>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</si>
  <si>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個人事業主</t>
    <rPh sb="0" eb="2">
      <t>コジン</t>
    </rPh>
    <rPh sb="2" eb="5">
      <t>ジギョウヌシ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</si>
  <si>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</si>
  <si>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</si>
  <si>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</si>
  <si>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申込日　令和　　　</t>
    <phoneticPr fontId="1"/>
  </si>
  <si>
    <t xml:space="preserve">M.宿泊業、飲食サービス業   </t>
  </si>
  <si>
    <t xml:space="preserve">P.医療、福祉   </t>
  </si>
  <si>
    <t xml:space="preserve">R.サービス業    </t>
    <phoneticPr fontId="1"/>
  </si>
  <si>
    <t>O.教育、学習支援業</t>
    <phoneticPr fontId="1"/>
  </si>
  <si>
    <t xml:space="preserve">Ｉ.卸売業、小売業 </t>
    <phoneticPr fontId="1"/>
  </si>
  <si>
    <t>〒</t>
    <phoneticPr fontId="1"/>
  </si>
  <si>
    <t xml:space="preserve"> -</t>
    <phoneticPr fontId="1"/>
  </si>
  <si>
    <t>※請求書宛名は会社へ送付の場合は会社名、ご自宅へ送付の場合は個人名となります。</t>
  </si>
  <si>
    <t>その他（   　　　   　　   　　　   　　　   　　　   　　　  　　　   　　　  　　　）</t>
    <phoneticPr fontId="1"/>
  </si>
  <si>
    <t>コース番号</t>
  </si>
  <si>
    <t>コース名</t>
  </si>
  <si>
    <t>開始年月日</t>
  </si>
  <si>
    <t>3M011</t>
  </si>
  <si>
    <t>実践機械製図</t>
  </si>
  <si>
    <t>3M012</t>
  </si>
  <si>
    <t>3M021</t>
  </si>
  <si>
    <t>幾何公差の解釈と活用演習</t>
  </si>
  <si>
    <t>3M031</t>
  </si>
  <si>
    <t>２次元ＣＡＤによる機械製図技術</t>
  </si>
  <si>
    <t>3M032</t>
  </si>
  <si>
    <t>3M033</t>
  </si>
  <si>
    <t>3M061/3M071</t>
    <phoneticPr fontId="1"/>
  </si>
  <si>
    <t>３次元ＣＡＤを活用したソリッドモデリング技術/アセンブリ技術（ＳＯＬＩＤＷＯＲＫＳ編）</t>
    <rPh sb="28" eb="30">
      <t>ギジュツ</t>
    </rPh>
    <phoneticPr fontId="1"/>
  </si>
  <si>
    <t>3M062/3M072</t>
    <phoneticPr fontId="1"/>
  </si>
  <si>
    <t>3M081</t>
  </si>
  <si>
    <t>機械設備設計のための総合力学</t>
  </si>
  <si>
    <t>3M082</t>
  </si>
  <si>
    <t>3M091</t>
  </si>
  <si>
    <t>公差設計技術</t>
  </si>
  <si>
    <t>3M101</t>
  </si>
  <si>
    <t>実践　公差設計技術</t>
  </si>
  <si>
    <t>3M111</t>
  </si>
  <si>
    <t>変更・変化点に着目したＦＭＥＡとデザインレビューによる未然防止の進め方</t>
  </si>
  <si>
    <t>3M121</t>
  </si>
  <si>
    <t>空気圧回路設計実践技術</t>
  </si>
  <si>
    <t>3M122</t>
  </si>
  <si>
    <t>3M131</t>
  </si>
  <si>
    <t>油圧実践技術</t>
  </si>
  <si>
    <t>3M132</t>
  </si>
  <si>
    <t>3M141/3M151</t>
    <phoneticPr fontId="1"/>
  </si>
  <si>
    <t>旋盤加工技術（外径加工編）/（内径加工編）</t>
    <rPh sb="15" eb="17">
      <t>ナイケイ</t>
    </rPh>
    <rPh sb="17" eb="19">
      <t>カコウ</t>
    </rPh>
    <rPh sb="19" eb="20">
      <t>ヘン</t>
    </rPh>
    <phoneticPr fontId="1"/>
  </si>
  <si>
    <t>3M142/3M152</t>
    <phoneticPr fontId="1"/>
  </si>
  <si>
    <t>3M143/3M153</t>
    <phoneticPr fontId="1"/>
  </si>
  <si>
    <t>3M161</t>
  </si>
  <si>
    <t>旋盤によるねじ切り加工技術</t>
  </si>
  <si>
    <t>3M171</t>
  </si>
  <si>
    <t>旋盤加工応用技術（複雑形状加工編）</t>
  </si>
  <si>
    <t>3M191</t>
  </si>
  <si>
    <t>旋削加工の理論と実際</t>
  </si>
  <si>
    <t>3M201/3M211</t>
    <phoneticPr fontId="1"/>
  </si>
  <si>
    <t>フライス盤加工技術（平面加工編）/（溝入れ・段付け加工編）</t>
    <phoneticPr fontId="1"/>
  </si>
  <si>
    <t>3M202/3M212</t>
    <phoneticPr fontId="1"/>
  </si>
  <si>
    <t>3M203/3M213</t>
    <phoneticPr fontId="1"/>
  </si>
  <si>
    <t>3M221</t>
  </si>
  <si>
    <t>フライス盤加工応用技術（勾配・Ｒ加工編）</t>
  </si>
  <si>
    <t>3M241</t>
  </si>
  <si>
    <t>ＮＣ旋盤プログラミング技術</t>
  </si>
  <si>
    <t>3M242/3M251</t>
    <phoneticPr fontId="1"/>
  </si>
  <si>
    <t>ＮＣ旋盤プログラミング技術/加工技術</t>
    <rPh sb="14" eb="16">
      <t>カコウ</t>
    </rPh>
    <rPh sb="16" eb="18">
      <t>ギジュツ</t>
    </rPh>
    <phoneticPr fontId="1"/>
  </si>
  <si>
    <t>3M261</t>
  </si>
  <si>
    <t>マシニングセンタプログラミング技術</t>
  </si>
  <si>
    <t>3M262/3M271</t>
    <phoneticPr fontId="1"/>
  </si>
  <si>
    <t>マシニングセンタプログラミング技術/加工技術</t>
    <rPh sb="18" eb="20">
      <t>カコウ</t>
    </rPh>
    <rPh sb="20" eb="22">
      <t>ギジュツ</t>
    </rPh>
    <phoneticPr fontId="1"/>
  </si>
  <si>
    <t>3M281</t>
  </si>
  <si>
    <t>精密測定技術（長さ測定編）</t>
  </si>
  <si>
    <t>3M282</t>
  </si>
  <si>
    <t>3M291</t>
  </si>
  <si>
    <t>精密形状測定技術（表面粗さと形状偏差）</t>
  </si>
  <si>
    <t>3M301</t>
  </si>
  <si>
    <t>生産現場の機械保全技術</t>
  </si>
  <si>
    <t>3M302</t>
  </si>
  <si>
    <t>3M303</t>
  </si>
  <si>
    <t>3M521</t>
  </si>
  <si>
    <t>半自動アーク溶接技能クリニック（板材編）</t>
  </si>
  <si>
    <t>3M522</t>
  </si>
  <si>
    <t>ステンレス鋼のＴＩＧ溶接技能クリニック（板材編）</t>
  </si>
  <si>
    <t>3M532</t>
  </si>
  <si>
    <t>3M533</t>
  </si>
  <si>
    <t>3M541</t>
  </si>
  <si>
    <t>アルミニウム合金のＴＩＧ溶接技能クリニック（板材編）</t>
  </si>
  <si>
    <t>3M601</t>
  </si>
  <si>
    <t>設計・施工管理に活かす溶接技術</t>
  </si>
  <si>
    <t>3D011</t>
  </si>
  <si>
    <t>電気設備のための計測技術</t>
  </si>
  <si>
    <t>3D012</t>
  </si>
  <si>
    <t>3D013</t>
  </si>
  <si>
    <t>3D014</t>
  </si>
  <si>
    <t>3D015</t>
  </si>
  <si>
    <t>3D021</t>
  </si>
  <si>
    <t>高圧電気設備の保守点検技術</t>
  </si>
  <si>
    <t>3D031</t>
  </si>
  <si>
    <t>電気系保全実践技術</t>
  </si>
  <si>
    <t>3D032</t>
  </si>
  <si>
    <t>3D041</t>
  </si>
  <si>
    <t>有接点シーケンス制御の実践技術</t>
  </si>
  <si>
    <t>3D042</t>
  </si>
  <si>
    <t>3D043</t>
  </si>
  <si>
    <t>3D044</t>
  </si>
  <si>
    <t>3D045</t>
  </si>
  <si>
    <t>3D046</t>
  </si>
  <si>
    <t>3D051</t>
  </si>
  <si>
    <t>シーケンス制御による電動機制御技術</t>
  </si>
  <si>
    <t>3D052</t>
  </si>
  <si>
    <t>3D053</t>
  </si>
  <si>
    <t>3D061</t>
  </si>
  <si>
    <t>制御盤製作技術</t>
  </si>
  <si>
    <t>3D062</t>
  </si>
  <si>
    <t>3D071</t>
  </si>
  <si>
    <t>ＰＬＣ制御の回路技術</t>
  </si>
  <si>
    <t>3D072</t>
  </si>
  <si>
    <t>3D073</t>
  </si>
  <si>
    <t>3D074</t>
  </si>
  <si>
    <t>3D075</t>
  </si>
  <si>
    <t>3D076</t>
  </si>
  <si>
    <t>3D081</t>
  </si>
  <si>
    <t>ＰＬＣによる自動化制御技術</t>
  </si>
  <si>
    <t>3D082</t>
  </si>
  <si>
    <t>3D091</t>
  </si>
  <si>
    <t>ＰＬＣによるタッチパネル活用技術</t>
  </si>
  <si>
    <t>3D101</t>
  </si>
  <si>
    <t>ＰＬＣによる位置決め制御技術</t>
  </si>
  <si>
    <t>3D111</t>
  </si>
  <si>
    <t>ＰＬＣによるＦＡネットワーク構築技術</t>
  </si>
  <si>
    <t>3D121</t>
  </si>
  <si>
    <t>ＰＬＣによる電気空気圧技術</t>
  </si>
  <si>
    <t>3D131</t>
  </si>
  <si>
    <t>電動機のインバータ活用技術</t>
  </si>
  <si>
    <t>3D141</t>
  </si>
  <si>
    <t>ＰＬＣによるインバータ制御技術</t>
  </si>
  <si>
    <t>3D161</t>
  </si>
  <si>
    <t>見て触って学ぶロボット・AI・生産技術</t>
    <rPh sb="0" eb="1">
      <t>ミ</t>
    </rPh>
    <rPh sb="2" eb="3">
      <t>サワ</t>
    </rPh>
    <rPh sb="5" eb="6">
      <t>マナ</t>
    </rPh>
    <rPh sb="15" eb="17">
      <t>セイサン</t>
    </rPh>
    <rPh sb="17" eb="19">
      <t>ギジュツ</t>
    </rPh>
    <phoneticPr fontId="1"/>
  </si>
  <si>
    <t>3D501</t>
  </si>
  <si>
    <t>電子回路の計測技術</t>
  </si>
  <si>
    <t>3D511</t>
  </si>
  <si>
    <t>ＲＬＣ回路の設計・評価技術</t>
  </si>
  <si>
    <t>3D531</t>
  </si>
  <si>
    <t>オペアンプ回路の設計・評価技術</t>
  </si>
  <si>
    <t>3D541</t>
  </si>
  <si>
    <t>組込み技術者のためのプログラミング（Ｃ言語編）</t>
  </si>
  <si>
    <t>3D542</t>
  </si>
  <si>
    <t>3D551</t>
  </si>
  <si>
    <t>シングルボードコンピュータによるＩｏＴアプリケーション開発技術</t>
  </si>
  <si>
    <t>3D561</t>
  </si>
  <si>
    <t>クラウドを利用した組込みマイコン活用技術</t>
  </si>
  <si>
    <t>3D571</t>
  </si>
  <si>
    <t>機械制御のためのマイコン実践技術</t>
  </si>
  <si>
    <t>3D591</t>
  </si>
  <si>
    <t>基板製作に係る鉛フリーはんだ付け技術</t>
  </si>
  <si>
    <t>3D601</t>
  </si>
  <si>
    <t>マイクロソルダリング技術（鉛フリー・マニュアルソルダリング）</t>
  </si>
  <si>
    <t>3D611</t>
  </si>
  <si>
    <t>製造現場内ネットワークの構築</t>
  </si>
  <si>
    <t>3H011</t>
  </si>
  <si>
    <t>木造住宅における壁量計算技術</t>
  </si>
  <si>
    <t>3H021</t>
  </si>
  <si>
    <t>木造住宅の構造安定性能設計技術</t>
  </si>
  <si>
    <t>3H031</t>
  </si>
  <si>
    <t>住宅基礎の構造設計実践技術</t>
  </si>
  <si>
    <t>3H041</t>
  </si>
  <si>
    <t>木造住宅における構造設計実践技術</t>
  </si>
  <si>
    <t>3H051</t>
  </si>
  <si>
    <t>木造住宅における許容応力度設計技術&lt;軸組編&gt;</t>
    <phoneticPr fontId="1"/>
  </si>
  <si>
    <t>3H052</t>
  </si>
  <si>
    <t>3H061</t>
  </si>
  <si>
    <t>実践建築設計２次元ＣＡＤ技術&lt;Jw_cad編&gt;</t>
    <phoneticPr fontId="1"/>
  </si>
  <si>
    <t>3H062</t>
  </si>
  <si>
    <t>3H063</t>
  </si>
  <si>
    <t>3H064</t>
  </si>
  <si>
    <t>3H071</t>
  </si>
  <si>
    <t>実践建築設計２次元ＣＡＤ技術&lt;AutoCAD編&gt;</t>
    <phoneticPr fontId="1"/>
  </si>
  <si>
    <t>3H072</t>
  </si>
  <si>
    <t>3H081</t>
  </si>
  <si>
    <t>ＢＩＭを用いた建築設計技術</t>
  </si>
  <si>
    <t>3H091</t>
  </si>
  <si>
    <t>実践建築設計提案書作成技術&lt;PowerPoint編&gt;</t>
    <phoneticPr fontId="1"/>
  </si>
  <si>
    <t>3H101</t>
  </si>
  <si>
    <t>実践建築設計３次元ＣＡＤ技術&lt;マンションリノベ編&gt;</t>
    <phoneticPr fontId="1"/>
  </si>
  <si>
    <t>3H111</t>
  </si>
  <si>
    <t>実践建築設計３次元ＣＡＤ技術&lt;戸建て住宅編&gt;</t>
    <phoneticPr fontId="1"/>
  </si>
  <si>
    <t>3H121</t>
  </si>
  <si>
    <t>実践建築設計３次元ＣＡＤ技術&lt;SketchUp編&gt;</t>
    <phoneticPr fontId="1"/>
  </si>
  <si>
    <t>3H131</t>
  </si>
  <si>
    <t>実践建築設計３次元ＣＡＤ技術（モデリング・ＶＲ編）</t>
  </si>
  <si>
    <t>3H141</t>
  </si>
  <si>
    <t>住空間リフォーム設計（コミュニケーションパース編）</t>
  </si>
  <si>
    <t>3H151</t>
  </si>
  <si>
    <t>住空間リフォーム設計（ペット共生住宅計画編）</t>
  </si>
  <si>
    <t>3H161</t>
  </si>
  <si>
    <t>住空間リフォーム設計（収納計画編）</t>
  </si>
  <si>
    <t>3H171</t>
  </si>
  <si>
    <t>住空間リフォーム設計（概算費用算出編）</t>
  </si>
  <si>
    <t>3H181</t>
  </si>
  <si>
    <t>住宅インテリアパース作成実践技術（パース編）</t>
  </si>
  <si>
    <t>3H191</t>
  </si>
  <si>
    <t>住宅インテリアパース作成実践技術（着彩編）</t>
  </si>
  <si>
    <t>3H201</t>
  </si>
  <si>
    <t>色彩心理を活用したカラーコーディネート実践技術</t>
  </si>
  <si>
    <t>3H202</t>
  </si>
  <si>
    <t>3H211</t>
  </si>
  <si>
    <t>設備ＣＡＤを用いた３次元モデリング技術</t>
  </si>
  <si>
    <t>3H221</t>
  </si>
  <si>
    <t>電気設備ＣＡＤを用いた３次元モデリング技術</t>
  </si>
  <si>
    <t>3H411</t>
  </si>
  <si>
    <t>冷媒配管の施工と空調機器据付け技術&lt;ルームエアコン編&gt;</t>
    <phoneticPr fontId="1"/>
  </si>
  <si>
    <t>3H412</t>
  </si>
  <si>
    <t>3H421</t>
  </si>
  <si>
    <t>トラブル事例から学ぶ各種管の加工・接合技術</t>
  </si>
  <si>
    <t>3H422</t>
  </si>
  <si>
    <t>3H431</t>
  </si>
  <si>
    <t>自動火災報知設備工事の施工・保守技術</t>
  </si>
  <si>
    <t>3H432</t>
  </si>
  <si>
    <t>3K011</t>
  </si>
  <si>
    <t>生産システムのキャッシュフローによる採算性評価</t>
  </si>
  <si>
    <t>3K021</t>
  </si>
  <si>
    <t>製造業におけるコストダウン実践法</t>
  </si>
  <si>
    <t>3K031</t>
  </si>
  <si>
    <t>実践生産性改善</t>
  </si>
  <si>
    <t>3K032</t>
  </si>
  <si>
    <t>3K033</t>
  </si>
  <si>
    <t>3K041</t>
  </si>
  <si>
    <t>なぜなぜ分析による真の要因追求と現場改善</t>
  </si>
  <si>
    <t>3K051</t>
  </si>
  <si>
    <t>新ＱＣ７つ道具活用による製造現場における品質改善・品質保証</t>
  </si>
  <si>
    <t>3K061</t>
  </si>
  <si>
    <t>生産現場に活かす品質管理技法</t>
  </si>
  <si>
    <t>3K071</t>
  </si>
  <si>
    <t>仕事と人を動かす現場監督者の育成</t>
  </si>
  <si>
    <t>3K081</t>
  </si>
  <si>
    <t>製造現場における部下育成に必要な指導能力及び技法</t>
  </si>
  <si>
    <t>3K091</t>
  </si>
  <si>
    <t>現場の安全確保（５Ｓ）と生産性向上</t>
  </si>
  <si>
    <t>3K101</t>
  </si>
  <si>
    <t>ヒューマンエラー対策実践</t>
  </si>
  <si>
    <t>3K111</t>
  </si>
  <si>
    <t>製造業の管理者に必要な管理能力向上</t>
  </si>
  <si>
    <t>X093A</t>
    <phoneticPr fontId="1"/>
  </si>
  <si>
    <t>ロボットシステム設計技術（ロボットシステム導入編）</t>
    <rPh sb="8" eb="10">
      <t>セッケイ</t>
    </rPh>
    <rPh sb="10" eb="12">
      <t>ギジュツ</t>
    </rPh>
    <rPh sb="21" eb="23">
      <t>ドウニュウ</t>
    </rPh>
    <rPh sb="23" eb="24">
      <t>ヘン</t>
    </rPh>
    <phoneticPr fontId="1"/>
  </si>
  <si>
    <t>☐</t>
    <phoneticPr fontId="1"/>
  </si>
  <si>
    <t>団体</t>
    <rPh sb="0" eb="2">
      <t>ダンタイ</t>
    </rPh>
    <phoneticPr fontId="1"/>
  </si>
  <si>
    <t>（法人番号がない場合は、以下の該当にチェック）</t>
    <rPh sb="1" eb="3">
      <t>ホウジン</t>
    </rPh>
    <rPh sb="3" eb="5">
      <t>バンゴウ</t>
    </rPh>
    <rPh sb="8" eb="10">
      <t>バアイ</t>
    </rPh>
    <rPh sb="12" eb="14">
      <t>イカ</t>
    </rPh>
    <rPh sb="15" eb="17">
      <t>ガイトウ</t>
    </rPh>
    <phoneticPr fontId="1"/>
  </si>
  <si>
    <t>●本申込書が当施設に到着後、受講の可否についてご連絡いたします。※送信後、3日以内にご連絡がない場合は、電話でお問合せください。</t>
    <rPh sb="7" eb="9">
      <t>シセツ</t>
    </rPh>
    <rPh sb="24" eb="26">
      <t>レンラク</t>
    </rPh>
    <rPh sb="43" eb="45">
      <t>レンラク</t>
    </rPh>
    <phoneticPr fontId="1"/>
  </si>
  <si>
    <t>(注)　訓練内容等のご不明な点、あるいは安全面・健康上においてご不安な点等ございましたら、予めご相談ください。</t>
    <phoneticPr fontId="1"/>
  </si>
  <si>
    <t>〇 独立行政法人高齢・障害・求職者雇用支援機構は「個人情報の保護に関する法律」（平成15 年法律第57 号）を遵守し、保有個人情報を適切に管理し、個人の権利利益を</t>
    <phoneticPr fontId="1"/>
  </si>
  <si>
    <t>　　保護いたします。</t>
    <phoneticPr fontId="1"/>
  </si>
  <si>
    <t>○ ご記入いただいた個人情報については能力開発セミナーの受講に関する事務処理（連絡、修了証書の交付、修了台帳の整備）及び業務統計、当機構の能力開発セミナー</t>
    <phoneticPr fontId="1"/>
  </si>
  <si>
    <t>　　や関連するセミナー・イベント等の案内に使用するものであり、それ以外に使用することはありません。申込区分欄の会社からの派遣を選択された方は、申込担当者様あて</t>
    <phoneticPr fontId="1"/>
  </si>
  <si>
    <t>　　に送付いたします。　</t>
    <phoneticPr fontId="1"/>
  </si>
  <si>
    <t>訓練に関連する
経験・技能等（※1）</t>
    <rPh sb="0" eb="2">
      <t>クンレン</t>
    </rPh>
    <rPh sb="3" eb="5">
      <t>カンレン</t>
    </rPh>
    <rPh sb="8" eb="10">
      <t>ケイケン</t>
    </rPh>
    <rPh sb="11" eb="13">
      <t>ギノウ</t>
    </rPh>
    <rPh sb="13" eb="14">
      <t>トウ</t>
    </rPh>
    <phoneticPr fontId="1"/>
  </si>
  <si>
    <t xml:space="preserve">会社からの派遣(※2)   </t>
    <phoneticPr fontId="1"/>
  </si>
  <si>
    <t>※1　訓練を進める上での参考とさせていただくため、今回受講するコース内容に関連した職務経験、資格、教育訓練受講履歴等をお持ちの方は、差し支えない範囲で</t>
    <phoneticPr fontId="1"/>
  </si>
  <si>
    <t>※2　申込区分の「会社からの派遣」を選択された場合は、受講者が所属する会社の代表者の方(事業主、工場長等)にアンケート調査へのご協力をお願いしております。</t>
    <rPh sb="3" eb="5">
      <t>モウシコミ</t>
    </rPh>
    <rPh sb="5" eb="7">
      <t>クブン</t>
    </rPh>
    <rPh sb="9" eb="10">
      <t>カイ</t>
    </rPh>
    <rPh sb="10" eb="11">
      <t>シャ</t>
    </rPh>
    <rPh sb="14" eb="16">
      <t>ハケン</t>
    </rPh>
    <rPh sb="18" eb="20">
      <t>センタク</t>
    </rPh>
    <rPh sb="23" eb="25">
      <t>バアイ</t>
    </rPh>
    <rPh sb="27" eb="30">
      <t>ジュコウシャ</t>
    </rPh>
    <rPh sb="31" eb="33">
      <t>ショゾク</t>
    </rPh>
    <rPh sb="35" eb="36">
      <t>カイ</t>
    </rPh>
    <rPh sb="36" eb="37">
      <t>シャ</t>
    </rPh>
    <rPh sb="38" eb="40">
      <t>ダイヒョウ</t>
    </rPh>
    <rPh sb="40" eb="41">
      <t>シャ</t>
    </rPh>
    <rPh sb="42" eb="43">
      <t>カタ</t>
    </rPh>
    <rPh sb="44" eb="47">
      <t>ジギョウヌシ</t>
    </rPh>
    <rPh sb="48" eb="50">
      <t>コウジョウ</t>
    </rPh>
    <rPh sb="50" eb="51">
      <t>チョウ</t>
    </rPh>
    <rPh sb="51" eb="52">
      <t>トウ</t>
    </rPh>
    <rPh sb="59" eb="61">
      <t>チョウサ</t>
    </rPh>
    <rPh sb="64" eb="66">
      <t>キョウリョク</t>
    </rPh>
    <rPh sb="68" eb="69">
      <t>ネガ</t>
    </rPh>
    <phoneticPr fontId="2"/>
  </si>
  <si>
    <t>R8セミナーガイド_年間</t>
    <rPh sb="10" eb="12">
      <t>ネンカン</t>
    </rPh>
    <phoneticPr fontId="1"/>
  </si>
  <si>
    <t>R8セミナーガイド_HP</t>
    <phoneticPr fontId="1"/>
  </si>
  <si>
    <t>☐</t>
    <phoneticPr fontId="1"/>
  </si>
  <si>
    <t>非正規雇用</t>
    <phoneticPr fontId="1"/>
  </si>
  <si>
    <t>その他（自営業等）</t>
    <phoneticPr fontId="1"/>
  </si>
  <si>
    <t>※1</t>
    <phoneticPr fontId="1"/>
  </si>
  <si>
    <t>　　　ご記入ください。　(例：切削加工約5年間従事、第二種電気工事士所持、4月に実践機械製図受講等)   　　　</t>
    <rPh sb="26" eb="34">
      <t>ダイニシュデンキコウジシ</t>
    </rPh>
    <rPh sb="34" eb="36">
      <t>ショジ</t>
    </rPh>
    <rPh sb="38" eb="39">
      <t>ガツ</t>
    </rPh>
    <rPh sb="40" eb="46">
      <t>ジッセンキカイセイズ</t>
    </rPh>
    <rPh sb="46" eb="48">
      <t>ジュコウ</t>
    </rPh>
    <rPh sb="48" eb="49">
      <t>トウ</t>
    </rPh>
    <phoneticPr fontId="1"/>
  </si>
  <si>
    <t>/</t>
    <phoneticPr fontId="1"/>
  </si>
  <si>
    <t>令和8年度　能力開発セミナー　受講申込書</t>
    <rPh sb="0" eb="2">
      <t>レイワ</t>
    </rPh>
    <rPh sb="3" eb="5">
      <t>ネンド</t>
    </rPh>
    <rPh sb="5" eb="7">
      <t>ヘイネンド</t>
    </rPh>
    <rPh sb="6" eb="8">
      <t>ノウリョク</t>
    </rPh>
    <rPh sb="8" eb="10">
      <t>カイハツ</t>
    </rPh>
    <rPh sb="15" eb="17">
      <t>ジュコウ</t>
    </rPh>
    <rPh sb="17" eb="20">
      <t>モウシコミショ</t>
    </rPh>
    <phoneticPr fontId="2"/>
  </si>
  <si>
    <r>
      <t>●申込後の内容変更・受講取消はお早めにお知らせください。</t>
    </r>
    <r>
      <rPr>
        <sz val="16"/>
        <color rgb="FFFF0000"/>
        <rFont val="ＭＳ Ｐゴシック"/>
        <family val="3"/>
        <charset val="128"/>
        <scheme val="minor"/>
      </rPr>
      <t>受講料の返金は開講日の10営業日前</t>
    </r>
    <r>
      <rPr>
        <sz val="16"/>
        <color rgb="FF002060"/>
        <rFont val="ＭＳ Ｐゴシック"/>
        <family val="3"/>
        <charset val="128"/>
        <scheme val="minor"/>
      </rPr>
      <t>（土日・祝日を除く）</t>
    </r>
    <r>
      <rPr>
        <sz val="16"/>
        <color rgb="FFFF0000"/>
        <rFont val="ＭＳ Ｐゴシック"/>
        <family val="3"/>
        <charset val="128"/>
        <scheme val="minor"/>
      </rPr>
      <t>まで受け付けいたします。</t>
    </r>
    <rPh sb="1" eb="3">
      <t>モウシコミ</t>
    </rPh>
    <rPh sb="3" eb="4">
      <t>ゴ</t>
    </rPh>
    <rPh sb="5" eb="7">
      <t>ナイヨウ</t>
    </rPh>
    <rPh sb="7" eb="9">
      <t>ヘンコウ</t>
    </rPh>
    <rPh sb="10" eb="12">
      <t>ジュコウ</t>
    </rPh>
    <rPh sb="12" eb="14">
      <t>トリケシ</t>
    </rPh>
    <rPh sb="16" eb="17">
      <t>ハヤ</t>
    </rPh>
    <rPh sb="20" eb="21">
      <t>シ</t>
    </rPh>
    <rPh sb="28" eb="31">
      <t>ジュコウリョウ</t>
    </rPh>
    <rPh sb="32" eb="34">
      <t>ヘンキン</t>
    </rPh>
    <rPh sb="35" eb="37">
      <t>カイコウ</t>
    </rPh>
    <rPh sb="37" eb="38">
      <t>ビ</t>
    </rPh>
    <rPh sb="41" eb="44">
      <t>エイギョウビ</t>
    </rPh>
    <rPh sb="44" eb="45">
      <t>マエ</t>
    </rPh>
    <rPh sb="46" eb="48">
      <t>ドニチ</t>
    </rPh>
    <rPh sb="49" eb="51">
      <t>シュクジツ</t>
    </rPh>
    <rPh sb="52" eb="53">
      <t>ノゾ</t>
    </rPh>
    <rPh sb="57" eb="58">
      <t>ウ</t>
    </rPh>
    <rPh sb="59" eb="60">
      <t>ツ</t>
    </rPh>
    <phoneticPr fontId="2"/>
  </si>
  <si>
    <t>　 受講取消のご連絡がなかった場合や、開講日の10営業日前(土日・祝日を除く)を過ぎてからの受講取消は、受講料を全額ご負担いただきます。</t>
    <rPh sb="2" eb="4">
      <t>ジュコウ</t>
    </rPh>
    <rPh sb="4" eb="6">
      <t>トリケシ</t>
    </rPh>
    <rPh sb="8" eb="10">
      <t>レンラク</t>
    </rPh>
    <rPh sb="15" eb="17">
      <t>バアイ</t>
    </rPh>
    <rPh sb="19" eb="22">
      <t>カイコウビ</t>
    </rPh>
    <rPh sb="25" eb="28">
      <t>エイギョウビ</t>
    </rPh>
    <rPh sb="28" eb="29">
      <t>マエ</t>
    </rPh>
    <rPh sb="30" eb="32">
      <t>ドニチ</t>
    </rPh>
    <rPh sb="33" eb="35">
      <t>シュクジツ</t>
    </rPh>
    <rPh sb="36" eb="37">
      <t>ノゾ</t>
    </rPh>
    <rPh sb="40" eb="41">
      <t>ス</t>
    </rPh>
    <rPh sb="46" eb="48">
      <t>ジュコウ</t>
    </rPh>
    <rPh sb="48" eb="50">
      <t>トリケシ</t>
    </rPh>
    <rPh sb="52" eb="55">
      <t>ジュコウリョウ</t>
    </rPh>
    <rPh sb="56" eb="58">
      <t>ゼンガク</t>
    </rPh>
    <rPh sb="59" eb="61">
      <t>フタン</t>
    </rPh>
    <phoneticPr fontId="1"/>
  </si>
  <si>
    <t>☑</t>
  </si>
  <si>
    <t>3M011</t>
    <phoneticPr fontId="1"/>
  </si>
  <si>
    <t>実践機械製図</t>
    <rPh sb="0" eb="2">
      <t>ジッセン</t>
    </rPh>
    <rPh sb="2" eb="4">
      <t>キカイ</t>
    </rPh>
    <rPh sb="4" eb="6">
      <t>セイズ</t>
    </rPh>
    <phoneticPr fontId="1"/>
  </si>
  <si>
    <t>静岡　太郎</t>
    <rPh sb="0" eb="2">
      <t>シズオカ</t>
    </rPh>
    <rPh sb="3" eb="5">
      <t>タロウ</t>
    </rPh>
    <phoneticPr fontId="1"/>
  </si>
  <si>
    <t>しずおか　たろう</t>
    <phoneticPr fontId="1"/>
  </si>
  <si>
    <t>3M021</t>
    <phoneticPr fontId="1"/>
  </si>
  <si>
    <t>幾何公差の解釈と活用演習</t>
    <rPh sb="0" eb="2">
      <t>キカ</t>
    </rPh>
    <rPh sb="2" eb="4">
      <t>コウサ</t>
    </rPh>
    <rPh sb="5" eb="7">
      <t>カイシャク</t>
    </rPh>
    <rPh sb="8" eb="10">
      <t>カツヨウ</t>
    </rPh>
    <rPh sb="10" eb="12">
      <t>エンシュウ</t>
    </rPh>
    <phoneticPr fontId="1"/>
  </si>
  <si>
    <t>3D013</t>
    <phoneticPr fontId="1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</si>
  <si>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1"/>
  </si>
  <si>
    <t>機械設計関連業務3年</t>
    <rPh sb="0" eb="2">
      <t>キカイ</t>
    </rPh>
    <rPh sb="2" eb="4">
      <t>セッケイ</t>
    </rPh>
    <rPh sb="4" eb="6">
      <t>カンレン</t>
    </rPh>
    <rPh sb="6" eb="8">
      <t>ギョウム</t>
    </rPh>
    <rPh sb="9" eb="10">
      <t>ネン</t>
    </rPh>
    <phoneticPr fontId="1"/>
  </si>
  <si>
    <t>静岡　二郎</t>
    <rPh sb="0" eb="2">
      <t>シズオカ</t>
    </rPh>
    <rPh sb="3" eb="5">
      <t>ジロウ</t>
    </rPh>
    <phoneticPr fontId="1"/>
  </si>
  <si>
    <t>しずおか　じろう</t>
    <phoneticPr fontId="1"/>
  </si>
  <si>
    <t>静岡　花子</t>
    <rPh sb="0" eb="2">
      <t>シズオカ</t>
    </rPh>
    <rPh sb="3" eb="5">
      <t>ハナコ</t>
    </rPh>
    <phoneticPr fontId="1"/>
  </si>
  <si>
    <t>しずおか　はなこ</t>
    <phoneticPr fontId="1"/>
  </si>
  <si>
    <t>雇用支援株式会社</t>
    <rPh sb="0" eb="2">
      <t>コヨウ</t>
    </rPh>
    <rPh sb="2" eb="4">
      <t>シエン</t>
    </rPh>
    <rPh sb="4" eb="8">
      <t>カブシキガイシャ</t>
    </rPh>
    <phoneticPr fontId="1"/>
  </si>
  <si>
    <t>静岡事業所</t>
    <rPh sb="0" eb="2">
      <t>シズオカ</t>
    </rPh>
    <rPh sb="2" eb="5">
      <t>ジギョウショ</t>
    </rPh>
    <phoneticPr fontId="1"/>
  </si>
  <si>
    <t>　　　　こようしえんかぶしきがいしゃ</t>
    <phoneticPr fontId="1"/>
  </si>
  <si>
    <t>　　　しずおかじぎょうしょ</t>
    <phoneticPr fontId="1"/>
  </si>
  <si>
    <t>422</t>
    <phoneticPr fontId="1"/>
  </si>
  <si>
    <t>静岡市駿河区●●1-2-3</t>
    <rPh sb="0" eb="3">
      <t>シズオカシ</t>
    </rPh>
    <rPh sb="3" eb="6">
      <t>スルガク</t>
    </rPh>
    <phoneticPr fontId="1"/>
  </si>
  <si>
    <t>054-●●●-●●●●</t>
    <phoneticPr fontId="1"/>
  </si>
  <si>
    <r>
      <t>80</t>
    </r>
    <r>
      <rPr>
        <sz val="22"/>
        <color rgb="FFFF0000"/>
        <rFont val="ＭＳ Ｐゴシック"/>
        <family val="3"/>
        <charset val="128"/>
        <scheme val="minor"/>
      </rPr>
      <t>□□</t>
    </r>
    <phoneticPr fontId="1"/>
  </si>
  <si>
    <t>総務部人事育成課</t>
    <phoneticPr fontId="1"/>
  </si>
  <si>
    <t>課長</t>
    <rPh sb="0" eb="2">
      <t>カチョウ</t>
    </rPh>
    <phoneticPr fontId="1"/>
  </si>
  <si>
    <t>のうりょく　まさお</t>
    <phoneticPr fontId="1"/>
  </si>
  <si>
    <t>能力　勝男</t>
    <rPh sb="0" eb="2">
      <t>ノウリョク</t>
    </rPh>
    <rPh sb="3" eb="5">
      <t>カツオ</t>
    </rPh>
    <phoneticPr fontId="1"/>
  </si>
  <si>
    <t>静岡県鉄工業◆◆組合</t>
    <rPh sb="0" eb="3">
      <t>シズオカケン</t>
    </rPh>
    <rPh sb="3" eb="5">
      <t>テッコウ</t>
    </rPh>
    <rPh sb="5" eb="6">
      <t>ギョウ</t>
    </rPh>
    <rPh sb="8" eb="10">
      <t>クミアイ</t>
    </rPh>
    <phoneticPr fontId="1"/>
  </si>
  <si>
    <r>
      <t>●申込後の内容変更・受講取消はお早めにお知らせください。</t>
    </r>
    <r>
      <rPr>
        <sz val="16"/>
        <color rgb="FFFF0000"/>
        <rFont val="ＭＳ Ｐゴシック"/>
        <family val="3"/>
        <charset val="128"/>
        <scheme val="minor"/>
      </rPr>
      <t>受講料の返金は開講日の10営業日前（土日・祝日を除く）まで受け付けいたします。</t>
    </r>
    <rPh sb="1" eb="3">
      <t>モウシコミ</t>
    </rPh>
    <rPh sb="3" eb="4">
      <t>ゴ</t>
    </rPh>
    <rPh sb="5" eb="7">
      <t>ナイヨウ</t>
    </rPh>
    <rPh sb="7" eb="9">
      <t>ヘンコウ</t>
    </rPh>
    <rPh sb="10" eb="12">
      <t>ジュコウ</t>
    </rPh>
    <rPh sb="12" eb="14">
      <t>トリケシ</t>
    </rPh>
    <rPh sb="16" eb="17">
      <t>ハヤ</t>
    </rPh>
    <rPh sb="20" eb="21">
      <t>シ</t>
    </rPh>
    <rPh sb="28" eb="31">
      <t>ジュコウリョウ</t>
    </rPh>
    <rPh sb="32" eb="34">
      <t>ヘンキン</t>
    </rPh>
    <rPh sb="35" eb="37">
      <t>カイコウ</t>
    </rPh>
    <rPh sb="37" eb="38">
      <t>ビ</t>
    </rPh>
    <rPh sb="41" eb="44">
      <t>エイギョウビ</t>
    </rPh>
    <rPh sb="44" eb="45">
      <t>マエ</t>
    </rPh>
    <rPh sb="46" eb="48">
      <t>ドニチ</t>
    </rPh>
    <rPh sb="49" eb="51">
      <t>シュクジツ</t>
    </rPh>
    <rPh sb="52" eb="53">
      <t>ノゾ</t>
    </rPh>
    <rPh sb="57" eb="58">
      <t>ウ</t>
    </rPh>
    <rPh sb="59" eb="60">
      <t>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</si>
</sst>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5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5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206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4"/>
      <color theme="3" tint="0.39997558519241921"/>
      <name val="ＭＳ Ｐゴシック"/>
      <family val="2"/>
      <charset val="128"/>
      <scheme val="minor"/>
    </font>
    <font>
      <sz val="11"/>
      <color theme="3" tint="0.3999755851924192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36"/>
      <color indexed="9"/>
      <name val="ＭＳ Ｐゴシック"/>
      <family val="3"/>
      <charset val="128"/>
    </font>
    <font>
      <b/>
      <sz val="36"/>
      <color theme="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name val="ＭＳ Ｐゴシック"/>
      <family val="3"/>
      <charset val="128"/>
    </font>
    <font>
      <sz val="8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8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80"/>
      <color rgb="FFFF0000"/>
      <name val="ＭＳ Ｐゴシック"/>
      <family val="3"/>
      <charset val="128"/>
    </font>
    <font>
      <sz val="28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3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19" fillId="0" borderId="0" xfId="0" applyFo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1" fillId="0" borderId="0" xfId="0" applyFont="1" applyBorder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wrapText="1"/>
    </xf>
    <xf numFmtId="0" fontId="3" fillId="3" borderId="1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2" fillId="4" borderId="24" xfId="0" applyFont="1" applyFill="1" applyBorder="1" applyAlignment="1">
      <alignment horizontal="right" vertical="center"/>
    </xf>
    <xf numFmtId="0" fontId="32" fillId="4" borderId="0" xfId="0" applyFont="1" applyFill="1" applyBorder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2" fillId="4" borderId="5" xfId="0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30" fillId="0" borderId="5" xfId="0" applyFont="1" applyFill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32" fillId="4" borderId="13" xfId="0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32" fillId="4" borderId="6" xfId="0" applyFont="1" applyFill="1" applyBorder="1" applyAlignment="1">
      <alignment horizontal="right" vertical="center"/>
    </xf>
    <xf numFmtId="0" fontId="32" fillId="4" borderId="21" xfId="0" applyFont="1" applyFill="1" applyBorder="1" applyAlignment="1">
      <alignment horizontal="right" vertical="center"/>
    </xf>
    <xf numFmtId="0" fontId="32" fillId="4" borderId="23" xfId="0" applyFont="1" applyFill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77" fontId="3" fillId="0" borderId="11" xfId="0" applyNumberFormat="1" applyFont="1" applyBorder="1" applyAlignment="1">
      <alignment vertical="center" wrapText="1"/>
    </xf>
    <xf numFmtId="0" fontId="0" fillId="0" borderId="6" xfId="0" applyBorder="1">
      <alignment vertical="center"/>
    </xf>
    <xf numFmtId="0" fontId="29" fillId="0" borderId="0" xfId="0" applyFont="1" applyBorder="1">
      <alignment vertical="center"/>
    </xf>
    <xf numFmtId="0" fontId="4" fillId="0" borderId="24" xfId="0" applyFont="1" applyFill="1" applyBorder="1" applyAlignment="1">
      <alignment horizontal="right" vertical="center"/>
    </xf>
    <xf numFmtId="31" fontId="5" fillId="0" borderId="21" xfId="0" applyNumberFormat="1" applyFont="1" applyFill="1" applyBorder="1" applyAlignment="1">
      <alignment vertical="center" shrinkToFit="1"/>
    </xf>
    <xf numFmtId="31" fontId="35" fillId="0" borderId="22" xfId="0" applyNumberFormat="1" applyFont="1" applyFill="1" applyBorder="1" applyAlignment="1">
      <alignment vertical="center" shrinkToFit="1"/>
    </xf>
    <xf numFmtId="0" fontId="4" fillId="0" borderId="49" xfId="0" applyFont="1" applyFill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1" fillId="0" borderId="6" xfId="0" applyFont="1" applyBorder="1" applyAlignment="1">
      <alignment horizontal="left" wrapText="1"/>
    </xf>
    <xf numFmtId="0" fontId="32" fillId="4" borderId="23" xfId="0" applyFont="1" applyFill="1" applyBorder="1" applyAlignment="1">
      <alignment horizontal="left" vertical="center"/>
    </xf>
    <xf numFmtId="0" fontId="21" fillId="0" borderId="6" xfId="0" applyFont="1" applyBorder="1">
      <alignment vertical="center"/>
    </xf>
    <xf numFmtId="0" fontId="30" fillId="0" borderId="6" xfId="0" applyFont="1" applyFill="1" applyBorder="1" applyAlignment="1">
      <alignment horizontal="right" vertical="center"/>
    </xf>
    <xf numFmtId="0" fontId="33" fillId="0" borderId="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177" fontId="39" fillId="0" borderId="23" xfId="0" applyNumberFormat="1" applyFont="1" applyBorder="1" applyAlignment="1">
      <alignment vertical="center"/>
    </xf>
    <xf numFmtId="177" fontId="39" fillId="0" borderId="0" xfId="0" applyNumberFormat="1" applyFont="1" applyBorder="1" applyAlignment="1">
      <alignment vertical="center" wrapText="1"/>
    </xf>
    <xf numFmtId="177" fontId="39" fillId="0" borderId="0" xfId="0" applyNumberFormat="1" applyFont="1" applyBorder="1" applyAlignment="1">
      <alignment horizontal="left" vertical="center"/>
    </xf>
    <xf numFmtId="177" fontId="39" fillId="0" borderId="6" xfId="0" applyNumberFormat="1" applyFont="1" applyBorder="1" applyAlignment="1">
      <alignment vertical="center" wrapText="1"/>
    </xf>
    <xf numFmtId="0" fontId="40" fillId="0" borderId="23" xfId="0" applyFont="1" applyBorder="1" applyAlignment="1">
      <alignment horizontal="left" vertical="center"/>
    </xf>
    <xf numFmtId="0" fontId="41" fillId="4" borderId="23" xfId="0" applyFont="1" applyFill="1" applyBorder="1" applyAlignment="1">
      <alignment horizontal="right" vertical="center"/>
    </xf>
    <xf numFmtId="177" fontId="39" fillId="0" borderId="0" xfId="0" applyNumberFormat="1" applyFont="1" applyBorder="1" applyAlignment="1">
      <alignment vertical="center"/>
    </xf>
    <xf numFmtId="0" fontId="39" fillId="0" borderId="0" xfId="0" applyFont="1" applyBorder="1">
      <alignment vertical="center"/>
    </xf>
    <xf numFmtId="177" fontId="39" fillId="0" borderId="26" xfId="0" applyNumberFormat="1" applyFont="1" applyBorder="1" applyAlignment="1">
      <alignment vertical="center" wrapText="1"/>
    </xf>
    <xf numFmtId="0" fontId="42" fillId="4" borderId="0" xfId="0" applyFont="1" applyFill="1" applyBorder="1" applyAlignment="1">
      <alignment horizontal="center" vertical="center"/>
    </xf>
    <xf numFmtId="0" fontId="31" fillId="0" borderId="23" xfId="0" applyFont="1" applyBorder="1" applyAlignment="1">
      <alignment vertical="center"/>
    </xf>
    <xf numFmtId="0" fontId="31" fillId="0" borderId="21" xfId="0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43" fillId="0" borderId="0" xfId="0" applyFont="1" applyFill="1" applyBorder="1">
      <alignment vertical="center"/>
    </xf>
    <xf numFmtId="176" fontId="43" fillId="0" borderId="0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177" fontId="39" fillId="0" borderId="0" xfId="0" applyNumberFormat="1" applyFont="1" applyBorder="1" applyAlignment="1">
      <alignment horizontal="left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/>
    </xf>
    <xf numFmtId="0" fontId="12" fillId="3" borderId="1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35" fillId="0" borderId="5" xfId="0" applyFont="1" applyFill="1" applyBorder="1" applyAlignment="1">
      <alignment horizontal="center" vertical="center" wrapText="1"/>
    </xf>
    <xf numFmtId="177" fontId="39" fillId="0" borderId="0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35" fillId="0" borderId="4" xfId="0" applyFont="1" applyFill="1" applyBorder="1" applyAlignment="1">
      <alignment horizontal="center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11" fillId="3" borderId="16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77" fontId="39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11" fillId="3" borderId="16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6" fillId="4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0" fontId="51" fillId="0" borderId="0" xfId="0" applyFo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30" fillId="0" borderId="24" xfId="0" applyFont="1" applyFill="1" applyBorder="1" applyAlignment="1">
      <alignment horizontal="right" vertical="center"/>
    </xf>
    <xf numFmtId="0" fontId="49" fillId="0" borderId="3" xfId="0" applyFont="1" applyFill="1" applyBorder="1" applyAlignment="1">
      <alignment horizontal="center" vertical="center" wrapText="1"/>
    </xf>
    <xf numFmtId="0" fontId="49" fillId="0" borderId="5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49" fontId="50" fillId="0" borderId="2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5" fillId="0" borderId="0" xfId="0" applyFont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35" fillId="0" borderId="44" xfId="0" applyFont="1" applyFill="1" applyBorder="1" applyAlignment="1">
      <alignment horizontal="center" vertical="center" wrapText="1"/>
    </xf>
    <xf numFmtId="0" fontId="35" fillId="0" borderId="42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49" fillId="0" borderId="42" xfId="0" applyFont="1" applyFill="1" applyBorder="1" applyAlignment="1">
      <alignment horizontal="center" vertical="center" wrapText="1"/>
    </xf>
    <xf numFmtId="0" fontId="49" fillId="0" borderId="43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49" fillId="0" borderId="21" xfId="0" applyFont="1" applyFill="1" applyBorder="1" applyAlignment="1">
      <alignment horizontal="center" vertical="center" wrapText="1"/>
    </xf>
    <xf numFmtId="0" fontId="49" fillId="0" borderId="23" xfId="0" applyFont="1" applyFill="1" applyBorder="1" applyAlignment="1">
      <alignment horizontal="center" vertical="center" wrapText="1"/>
    </xf>
    <xf numFmtId="0" fontId="49" fillId="0" borderId="8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6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5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177" fontId="39" fillId="0" borderId="6" xfId="0" applyNumberFormat="1" applyFont="1" applyBorder="1" applyAlignment="1">
      <alignment horizontal="left" vertical="center" wrapText="1"/>
    </xf>
    <xf numFmtId="177" fontId="14" fillId="0" borderId="6" xfId="0" applyNumberFormat="1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177" fontId="39" fillId="0" borderId="23" xfId="0" applyNumberFormat="1" applyFont="1" applyBorder="1" applyAlignment="1">
      <alignment horizontal="left" vertical="center"/>
    </xf>
    <xf numFmtId="177" fontId="39" fillId="0" borderId="23" xfId="0" applyNumberFormat="1" applyFont="1" applyBorder="1" applyAlignment="1">
      <alignment horizontal="left" vertical="center" shrinkToFit="1"/>
    </xf>
    <xf numFmtId="0" fontId="40" fillId="0" borderId="23" xfId="0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177" fontId="39" fillId="0" borderId="0" xfId="0" applyNumberFormat="1" applyFont="1" applyBorder="1" applyAlignment="1">
      <alignment horizontal="left" vertical="center" wrapText="1"/>
    </xf>
    <xf numFmtId="0" fontId="39" fillId="0" borderId="0" xfId="0" applyFont="1" applyBorder="1" applyAlignment="1">
      <alignment horizontal="left" vertical="center" shrinkToFit="1"/>
    </xf>
    <xf numFmtId="177" fontId="39" fillId="0" borderId="0" xfId="0" applyNumberFormat="1" applyFont="1" applyBorder="1" applyAlignment="1">
      <alignment horizontal="left" vertical="center" shrinkToFit="1"/>
    </xf>
    <xf numFmtId="177" fontId="39" fillId="0" borderId="26" xfId="0" applyNumberFormat="1" applyFont="1" applyBorder="1" applyAlignment="1">
      <alignment horizontal="left" vertical="center" shrinkToFit="1"/>
    </xf>
    <xf numFmtId="177" fontId="4" fillId="0" borderId="0" xfId="0" applyNumberFormat="1" applyFont="1" applyBorder="1" applyAlignment="1">
      <alignment horizontal="left" vertical="center" shrinkToFit="1"/>
    </xf>
    <xf numFmtId="0" fontId="35" fillId="0" borderId="37" xfId="0" applyFont="1" applyFill="1" applyBorder="1" applyAlignment="1">
      <alignment horizontal="center" vertical="center"/>
    </xf>
    <xf numFmtId="0" fontId="35" fillId="0" borderId="4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/>
    </xf>
    <xf numFmtId="0" fontId="35" fillId="0" borderId="3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0" fontId="10" fillId="3" borderId="4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center" vertical="center"/>
    </xf>
    <xf numFmtId="0" fontId="49" fillId="0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5" fillId="0" borderId="38" xfId="0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13" xfId="0" applyFont="1" applyFill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center" vertical="center" wrapText="1"/>
    </xf>
    <xf numFmtId="0" fontId="34" fillId="0" borderId="46" xfId="0" applyFont="1" applyFill="1" applyBorder="1" applyAlignment="1">
      <alignment horizontal="center" vertical="center" wrapText="1"/>
    </xf>
    <xf numFmtId="0" fontId="34" fillId="0" borderId="55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176" fontId="10" fillId="0" borderId="21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24" xfId="0" applyNumberFormat="1" applyFont="1" applyFill="1" applyBorder="1" applyAlignment="1">
      <alignment horizontal="center" vertical="center"/>
    </xf>
    <xf numFmtId="176" fontId="10" fillId="0" borderId="28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76" fontId="10" fillId="0" borderId="20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23" xfId="0" applyNumberFormat="1" applyFont="1" applyFill="1" applyBorder="1" applyAlignment="1">
      <alignment horizontal="center" vertical="center"/>
    </xf>
    <xf numFmtId="0" fontId="18" fillId="0" borderId="8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28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top"/>
    </xf>
    <xf numFmtId="0" fontId="4" fillId="0" borderId="20" xfId="0" applyFont="1" applyFill="1" applyBorder="1" applyAlignment="1">
      <alignment horizontal="center" vertical="top"/>
    </xf>
    <xf numFmtId="0" fontId="48" fillId="0" borderId="24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47" fillId="0" borderId="21" xfId="0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>
      <alignment horizontal="center" vertical="center"/>
    </xf>
    <xf numFmtId="0" fontId="47" fillId="0" borderId="8" xfId="0" applyNumberFormat="1" applyFont="1" applyFill="1" applyBorder="1" applyAlignment="1">
      <alignment horizontal="center" vertical="center"/>
    </xf>
    <xf numFmtId="0" fontId="47" fillId="0" borderId="24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47" fillId="0" borderId="28" xfId="0" applyNumberFormat="1" applyFont="1" applyFill="1" applyBorder="1" applyAlignment="1">
      <alignment horizontal="center" vertical="center"/>
    </xf>
    <xf numFmtId="0" fontId="47" fillId="0" borderId="13" xfId="0" applyNumberFormat="1" applyFont="1" applyFill="1" applyBorder="1" applyAlignment="1">
      <alignment horizontal="center" vertical="center"/>
    </xf>
    <xf numFmtId="0" fontId="47" fillId="0" borderId="6" xfId="0" applyNumberFormat="1" applyFont="1" applyFill="1" applyBorder="1" applyAlignment="1">
      <alignment horizontal="center" vertical="center"/>
    </xf>
    <xf numFmtId="0" fontId="47" fillId="0" borderId="2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12" fillId="3" borderId="16" xfId="0" applyFont="1" applyFill="1" applyBorder="1" applyAlignment="1">
      <alignment horizont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49" fontId="11" fillId="3" borderId="18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9" fontId="31" fillId="0" borderId="2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</cellXfs>
  <cellStyles count="3">
    <cellStyle name="標準" xfId="0" builtinId="0"/>
    <cellStyle name="標準 2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4</xdr:row>
      <xdr:rowOff>13608</xdr:rowOff>
    </xdr:from>
    <xdr:to>
      <xdr:col>30</xdr:col>
      <xdr:colOff>0</xdr:colOff>
      <xdr:row>8</xdr:row>
      <xdr:rowOff>57149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E9C5365-1CBA-49C7-9B83-8A95EFF042C9}"/>
            </a:ext>
          </a:extLst>
        </xdr:cNvPr>
        <xdr:cNvSpPr/>
      </xdr:nvSpPr>
      <xdr:spPr>
        <a:xfrm>
          <a:off x="289832" y="1356633"/>
          <a:ext cx="17093293" cy="18247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381000</xdr:colOff>
      <xdr:row>5</xdr:row>
      <xdr:rowOff>108858</xdr:rowOff>
    </xdr:from>
    <xdr:to>
      <xdr:col>10</xdr:col>
      <xdr:colOff>0</xdr:colOff>
      <xdr:row>5</xdr:row>
      <xdr:rowOff>1102180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725131-BB65-4345-8061-981486A0B739}"/>
            </a:ext>
          </a:extLst>
        </xdr:cNvPr>
        <xdr:cNvSpPr/>
      </xdr:nvSpPr>
      <xdr:spPr>
        <a:xfrm>
          <a:off x="657225" y="1604283"/>
          <a:ext cx="6581775" cy="8218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8907</xdr:colOff>
      <xdr:row>5</xdr:row>
      <xdr:rowOff>185547</xdr:rowOff>
    </xdr:from>
    <xdr:ext cx="5338700" cy="1634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E7D1E6E-9BDE-48C1-A62D-6F38C70B0828}"/>
            </a:ext>
          </a:extLst>
        </xdr:cNvPr>
        <xdr:cNvSpPr txBox="1"/>
      </xdr:nvSpPr>
      <xdr:spPr>
        <a:xfrm>
          <a:off x="2266332" y="1680972"/>
          <a:ext cx="5338700" cy="1634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ポリテクセンター静岡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lang="ja-JP" altLang="ja-JP" sz="2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232312</xdr:colOff>
      <xdr:row>5</xdr:row>
      <xdr:rowOff>158333</xdr:rowOff>
    </xdr:from>
    <xdr:ext cx="5128902" cy="163409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7B63A30-4DFC-4077-A10D-000FDC77FF77}"/>
            </a:ext>
          </a:extLst>
        </xdr:cNvPr>
        <xdr:cNvSpPr txBox="1"/>
      </xdr:nvSpPr>
      <xdr:spPr>
        <a:xfrm>
          <a:off x="10976512" y="1653758"/>
          <a:ext cx="5128902" cy="1634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ポリテクカレッジ浜松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浜松市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</xdr:col>
      <xdr:colOff>136071</xdr:colOff>
      <xdr:row>11</xdr:row>
      <xdr:rowOff>149679</xdr:rowOff>
    </xdr:from>
    <xdr:to>
      <xdr:col>3</xdr:col>
      <xdr:colOff>54429</xdr:colOff>
      <xdr:row>12</xdr:row>
      <xdr:rowOff>285750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ACE984B6-6906-4F39-A8B8-F03F7CF6D3C3}"/>
            </a:ext>
          </a:extLst>
        </xdr:cNvPr>
        <xdr:cNvSpPr/>
      </xdr:nvSpPr>
      <xdr:spPr>
        <a:xfrm>
          <a:off x="1488621" y="4352925"/>
          <a:ext cx="823233" cy="0"/>
        </a:xfrm>
        <a:prstGeom prst="roundRect">
          <a:avLst>
            <a:gd name="adj" fmla="val 50000"/>
          </a:avLst>
        </a:prstGeom>
        <a:solidFill>
          <a:srgbClr val="FF000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bg1"/>
              </a:solidFill>
            </a:rPr>
            <a:t>記入例</a:t>
          </a:r>
          <a:endParaRPr kumimoji="1" lang="en-US" altLang="ja-JP" sz="1300">
            <a:solidFill>
              <a:schemeClr val="bg1"/>
            </a:solidFill>
          </a:endParaRPr>
        </a:p>
      </xdr:txBody>
    </xdr:sp>
    <xdr:clientData/>
  </xdr:twoCellAnchor>
  <xdr:oneCellAnchor>
    <xdr:from>
      <xdr:col>1</xdr:col>
      <xdr:colOff>96942</xdr:colOff>
      <xdr:row>43</xdr:row>
      <xdr:rowOff>60214</xdr:rowOff>
    </xdr:from>
    <xdr:ext cx="2121023" cy="69256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76E2108-1EE8-4547-92ED-349416D5DC07}"/>
            </a:ext>
          </a:extLst>
        </xdr:cNvPr>
        <xdr:cNvSpPr txBox="1"/>
      </xdr:nvSpPr>
      <xdr:spPr>
        <a:xfrm>
          <a:off x="373167" y="14090539"/>
          <a:ext cx="2121023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/>
            <a:t>（　　　　）</a:t>
          </a:r>
        </a:p>
      </xdr:txBody>
    </xdr:sp>
    <xdr:clientData/>
  </xdr:oneCellAnchor>
  <xdr:twoCellAnchor editAs="oneCell">
    <xdr:from>
      <xdr:col>0</xdr:col>
      <xdr:colOff>272142</xdr:colOff>
      <xdr:row>70</xdr:row>
      <xdr:rowOff>103412</xdr:rowOff>
    </xdr:from>
    <xdr:to>
      <xdr:col>29</xdr:col>
      <xdr:colOff>76200</xdr:colOff>
      <xdr:row>75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1D289F6-56E4-41BE-95A7-549361C6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24449312"/>
          <a:ext cx="16844283" cy="753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136095</xdr:colOff>
      <xdr:row>21</xdr:row>
      <xdr:rowOff>0</xdr:rowOff>
    </xdr:from>
    <xdr:ext cx="364202" cy="32573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81FB11-542A-4F3B-B479-3DDB85567E23}"/>
            </a:ext>
          </a:extLst>
        </xdr:cNvPr>
        <xdr:cNvSpPr txBox="1"/>
      </xdr:nvSpPr>
      <xdr:spPr>
        <a:xfrm>
          <a:off x="12450559" y="6858000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19</xdr:col>
      <xdr:colOff>193244</xdr:colOff>
      <xdr:row>16</xdr:row>
      <xdr:rowOff>478972</xdr:rowOff>
    </xdr:from>
    <xdr:ext cx="364202" cy="32573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29E8C9A-6BE3-74CF-6487-82E466876F0D}"/>
            </a:ext>
          </a:extLst>
        </xdr:cNvPr>
        <xdr:cNvSpPr txBox="1"/>
      </xdr:nvSpPr>
      <xdr:spPr>
        <a:xfrm>
          <a:off x="11337494" y="5595258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19</xdr:col>
      <xdr:colOff>195965</xdr:colOff>
      <xdr:row>10</xdr:row>
      <xdr:rowOff>440873</xdr:rowOff>
    </xdr:from>
    <xdr:ext cx="364202" cy="3257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6B9843D-C097-9A14-5C0A-E5D4BF1B4C6E}"/>
            </a:ext>
          </a:extLst>
        </xdr:cNvPr>
        <xdr:cNvSpPr txBox="1"/>
      </xdr:nvSpPr>
      <xdr:spPr>
        <a:xfrm>
          <a:off x="11340215" y="4332516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21</xdr:col>
      <xdr:colOff>136101</xdr:colOff>
      <xdr:row>47</xdr:row>
      <xdr:rowOff>666741</xdr:rowOff>
    </xdr:from>
    <xdr:ext cx="364202" cy="32573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9E8478-31FC-46A1-ACE0-B36D32A352DC}"/>
            </a:ext>
          </a:extLst>
        </xdr:cNvPr>
        <xdr:cNvSpPr txBox="1"/>
      </xdr:nvSpPr>
      <xdr:spPr>
        <a:xfrm>
          <a:off x="12450565" y="16886455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206879</xdr:colOff>
      <xdr:row>52</xdr:row>
      <xdr:rowOff>57137</xdr:rowOff>
    </xdr:from>
    <xdr:ext cx="364202" cy="32573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B0C3BBC-F829-3D4E-008E-9BB951B1D495}"/>
            </a:ext>
          </a:extLst>
        </xdr:cNvPr>
        <xdr:cNvSpPr txBox="1"/>
      </xdr:nvSpPr>
      <xdr:spPr>
        <a:xfrm>
          <a:off x="5200700" y="18209066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206858</xdr:colOff>
      <xdr:row>53</xdr:row>
      <xdr:rowOff>16319</xdr:rowOff>
    </xdr:from>
    <xdr:ext cx="364202" cy="32573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BBA255E-9C44-6515-2149-5E19CB256B07}"/>
            </a:ext>
          </a:extLst>
        </xdr:cNvPr>
        <xdr:cNvSpPr txBox="1"/>
      </xdr:nvSpPr>
      <xdr:spPr>
        <a:xfrm>
          <a:off x="5200679" y="18644498"/>
          <a:ext cx="3642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✔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4</xdr:row>
      <xdr:rowOff>13608</xdr:rowOff>
    </xdr:from>
    <xdr:to>
      <xdr:col>30</xdr:col>
      <xdr:colOff>0</xdr:colOff>
      <xdr:row>8</xdr:row>
      <xdr:rowOff>57149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9832" y="1356633"/>
          <a:ext cx="17093293" cy="18247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381000</xdr:colOff>
      <xdr:row>5</xdr:row>
      <xdr:rowOff>108858</xdr:rowOff>
    </xdr:from>
    <xdr:to>
      <xdr:col>10</xdr:col>
      <xdr:colOff>0</xdr:colOff>
      <xdr:row>5</xdr:row>
      <xdr:rowOff>1102180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5" y="1604283"/>
          <a:ext cx="6581775" cy="8218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8907</xdr:colOff>
      <xdr:row>5</xdr:row>
      <xdr:rowOff>185547</xdr:rowOff>
    </xdr:from>
    <xdr:ext cx="5338700" cy="1634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66332" y="1680972"/>
          <a:ext cx="5338700" cy="1634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ポリテクセンター静岡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lang="ja-JP" altLang="ja-JP" sz="2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232312</xdr:colOff>
      <xdr:row>5</xdr:row>
      <xdr:rowOff>158333</xdr:rowOff>
    </xdr:from>
    <xdr:ext cx="5128902" cy="163409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976512" y="1653758"/>
          <a:ext cx="5128902" cy="1634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ポリテクカレッジ浜松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浜松市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</xdr:col>
      <xdr:colOff>136071</xdr:colOff>
      <xdr:row>11</xdr:row>
      <xdr:rowOff>149679</xdr:rowOff>
    </xdr:from>
    <xdr:to>
      <xdr:col>3</xdr:col>
      <xdr:colOff>54429</xdr:colOff>
      <xdr:row>12</xdr:row>
      <xdr:rowOff>285750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88621" y="4352925"/>
          <a:ext cx="823233" cy="0"/>
        </a:xfrm>
        <a:prstGeom prst="roundRect">
          <a:avLst>
            <a:gd name="adj" fmla="val 50000"/>
          </a:avLst>
        </a:prstGeom>
        <a:solidFill>
          <a:srgbClr val="FF000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bg1"/>
              </a:solidFill>
            </a:rPr>
            <a:t>記入例</a:t>
          </a:r>
          <a:endParaRPr kumimoji="1" lang="en-US" altLang="ja-JP" sz="1300">
            <a:solidFill>
              <a:schemeClr val="bg1"/>
            </a:solidFill>
          </a:endParaRPr>
        </a:p>
      </xdr:txBody>
    </xdr:sp>
    <xdr:clientData/>
  </xdr:twoCellAnchor>
  <xdr:oneCellAnchor>
    <xdr:from>
      <xdr:col>1</xdr:col>
      <xdr:colOff>96942</xdr:colOff>
      <xdr:row>43</xdr:row>
      <xdr:rowOff>60214</xdr:rowOff>
    </xdr:from>
    <xdr:ext cx="2121023" cy="69256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73167" y="14090539"/>
          <a:ext cx="2121023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/>
            <a:t>（　　　　）</a:t>
          </a:r>
        </a:p>
      </xdr:txBody>
    </xdr:sp>
    <xdr:clientData/>
  </xdr:oneCellAnchor>
  <xdr:twoCellAnchor editAs="oneCell">
    <xdr:from>
      <xdr:col>0</xdr:col>
      <xdr:colOff>272142</xdr:colOff>
      <xdr:row>70</xdr:row>
      <xdr:rowOff>103412</xdr:rowOff>
    </xdr:from>
    <xdr:to>
      <xdr:col>29</xdr:col>
      <xdr:colOff>76200</xdr:colOff>
      <xdr:row>75</xdr:row>
      <xdr:rowOff>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24449312"/>
          <a:ext cx="16844283" cy="753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4</xdr:row>
      <xdr:rowOff>13608</xdr:rowOff>
    </xdr:from>
    <xdr:to>
      <xdr:col>30</xdr:col>
      <xdr:colOff>0</xdr:colOff>
      <xdr:row>8</xdr:row>
      <xdr:rowOff>57149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9357" y="1385208"/>
          <a:ext cx="17188543" cy="183424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381000</xdr:colOff>
      <xdr:row>5</xdr:row>
      <xdr:rowOff>108858</xdr:rowOff>
    </xdr:from>
    <xdr:to>
      <xdr:col>10</xdr:col>
      <xdr:colOff>0</xdr:colOff>
      <xdr:row>5</xdr:row>
      <xdr:rowOff>1102180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0" y="1566183"/>
          <a:ext cx="5867400" cy="85997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8907</xdr:colOff>
      <xdr:row>5</xdr:row>
      <xdr:rowOff>185547</xdr:rowOff>
    </xdr:from>
    <xdr:ext cx="5338700" cy="1634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67693" y="1995297"/>
          <a:ext cx="5338700" cy="1634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ポリテクセンター静岡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静岡市</a:t>
          </a:r>
          <a:r>
            <a:rPr kumimoji="1" lang="en-US" altLang="ja-JP" sz="2000" b="1">
              <a:solidFill>
                <a:schemeClr val="accent6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FAX:054-285-5192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422-8033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静岡市駿河区登呂</a:t>
          </a:r>
          <a:r>
            <a:rPr kumimoji="1" lang="en-US" altLang="ja-JP" sz="2000" b="1" baseline="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3-1-35</a:t>
          </a:r>
          <a:endParaRPr lang="ja-JP" altLang="ja-JP" sz="20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232312</xdr:colOff>
      <xdr:row>5</xdr:row>
      <xdr:rowOff>158333</xdr:rowOff>
    </xdr:from>
    <xdr:ext cx="5128902" cy="163409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033662" y="1682333"/>
          <a:ext cx="5128902" cy="1634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3700"/>
            </a:lnSpc>
          </a:pPr>
          <a:r>
            <a:rPr kumimoji="1" lang="ja-JP" altLang="en-US" sz="36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ポリテクカレッジ浜松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浜松市</a:t>
          </a:r>
          <a:r>
            <a:rPr kumimoji="1" lang="en-US" altLang="ja-JP" sz="2000" b="1">
              <a:solidFill>
                <a:schemeClr val="accent5">
                  <a:lumMod val="7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>
            <a:lnSpc>
              <a:spcPts val="3700"/>
            </a:lnSpc>
          </a:pPr>
          <a:r>
            <a:rPr kumimoji="1" lang="en-US" altLang="ja-JP" sz="3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FAX:053-441-9495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〒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432-8053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浜松市</a:t>
          </a:r>
          <a:r>
            <a:rPr kumimoji="1" lang="ja-JP" altLang="en-US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中央</a:t>
          </a:r>
          <a:r>
            <a:rPr kumimoji="1" lang="ja-JP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区法枝町</a:t>
          </a:r>
          <a:r>
            <a:rPr kumimoji="1" lang="en-US" altLang="ja-JP" sz="2000" b="1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693</a:t>
          </a:r>
          <a:endParaRPr kumimoji="1" lang="en-US" altLang="ja-JP" sz="32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</xdr:col>
      <xdr:colOff>136071</xdr:colOff>
      <xdr:row>11</xdr:row>
      <xdr:rowOff>149679</xdr:rowOff>
    </xdr:from>
    <xdr:to>
      <xdr:col>3</xdr:col>
      <xdr:colOff>54429</xdr:colOff>
      <xdr:row>12</xdr:row>
      <xdr:rowOff>285750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9392" y="3714750"/>
          <a:ext cx="938894" cy="408214"/>
        </a:xfrm>
        <a:prstGeom prst="roundRect">
          <a:avLst>
            <a:gd name="adj" fmla="val 50000"/>
          </a:avLst>
        </a:prstGeom>
        <a:solidFill>
          <a:srgbClr val="FF000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300">
              <a:solidFill>
                <a:schemeClr val="bg1"/>
              </a:solidFill>
            </a:rPr>
            <a:t>記入例</a:t>
          </a:r>
          <a:endParaRPr kumimoji="1" lang="en-US" altLang="ja-JP" sz="1300">
            <a:solidFill>
              <a:schemeClr val="bg1"/>
            </a:solidFill>
          </a:endParaRPr>
        </a:p>
      </xdr:txBody>
    </xdr:sp>
    <xdr:clientData/>
  </xdr:twoCellAnchor>
  <xdr:oneCellAnchor>
    <xdr:from>
      <xdr:col>1</xdr:col>
      <xdr:colOff>96942</xdr:colOff>
      <xdr:row>43</xdr:row>
      <xdr:rowOff>60214</xdr:rowOff>
    </xdr:from>
    <xdr:ext cx="2121023" cy="69256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69085" y="12442714"/>
          <a:ext cx="2121023" cy="692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3600"/>
            <a:t>（　　　　）</a:t>
          </a:r>
        </a:p>
      </xdr:txBody>
    </xdr:sp>
    <xdr:clientData/>
  </xdr:oneCellAnchor>
  <xdr:twoCellAnchor editAs="oneCell">
    <xdr:from>
      <xdr:col>0</xdr:col>
      <xdr:colOff>272142</xdr:colOff>
      <xdr:row>70</xdr:row>
      <xdr:rowOff>103412</xdr:rowOff>
    </xdr:from>
    <xdr:to>
      <xdr:col>29</xdr:col>
      <xdr:colOff>76200</xdr:colOff>
      <xdr:row>75</xdr:row>
      <xdr:rowOff>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2" y="23858762"/>
          <a:ext cx="16949058" cy="753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632C-DE08-422E-A970-5991DCB0150C}">
  <sheetPr>
    <pageSetUpPr fitToPage="1"/>
  </sheetPr>
  <dimension ref="B1:BC76"/>
  <sheetViews>
    <sheetView showGridLines="0" view="pageBreakPreview" topLeftCell="A41" zoomScale="60" zoomScaleNormal="60" zoomScalePageLayoutView="70" workbookViewId="0">
      <selection activeCell="AF53" sqref="AF53"/>
    </sheetView>
  </sheetViews>
  <sheetFormatPr defaultRowHeight="13.5" x14ac:dyDescent="0.15"/>
  <cols>
    <col min="1" max="1" width="3.625" customWidth="1"/>
    <col min="2" max="2" width="14.125" customWidth="1"/>
    <col min="3" max="3" width="11.875" customWidth="1"/>
    <col min="4" max="4" width="6.125" customWidth="1"/>
    <col min="5" max="5" width="29.75" customWidth="1"/>
    <col min="6" max="6" width="6.125" customWidth="1"/>
    <col min="7" max="7" width="5.75" customWidth="1"/>
    <col min="8" max="9" width="5.75" style="1" customWidth="1"/>
    <col min="10" max="10" width="6.125" customWidth="1"/>
    <col min="11" max="19" width="5.75" style="1" customWidth="1"/>
    <col min="20" max="20" width="5.875" style="1" customWidth="1"/>
    <col min="21" max="21" width="9.5" style="1" customWidth="1"/>
    <col min="22" max="22" width="5.125" style="1" customWidth="1"/>
    <col min="23" max="23" width="15.375" style="1" customWidth="1"/>
    <col min="24" max="24" width="9.625" style="1" customWidth="1"/>
    <col min="25" max="26" width="4.5" customWidth="1"/>
    <col min="27" max="27" width="9" customWidth="1"/>
    <col min="28" max="28" width="4.375" customWidth="1"/>
    <col min="29" max="29" width="9" customWidth="1"/>
    <col min="30" max="30" width="4.5" customWidth="1"/>
    <col min="31" max="31" width="2.125" customWidth="1"/>
    <col min="32" max="32" width="5.625" customWidth="1"/>
    <col min="279" max="279" width="13" customWidth="1"/>
    <col min="280" max="280" width="9.625" customWidth="1"/>
    <col min="281" max="281" width="9" customWidth="1"/>
    <col min="283" max="283" width="13.375" customWidth="1"/>
    <col min="284" max="284" width="10.125" customWidth="1"/>
    <col min="285" max="285" width="10.625" customWidth="1"/>
    <col min="286" max="286" width="12" customWidth="1"/>
    <col min="287" max="287" width="22.875" customWidth="1"/>
    <col min="535" max="535" width="13" customWidth="1"/>
    <col min="536" max="536" width="9.625" customWidth="1"/>
    <col min="537" max="537" width="9" customWidth="1"/>
    <col min="539" max="539" width="13.375" customWidth="1"/>
    <col min="540" max="540" width="10.125" customWidth="1"/>
    <col min="541" max="541" width="10.625" customWidth="1"/>
    <col min="542" max="542" width="12" customWidth="1"/>
    <col min="543" max="543" width="22.875" customWidth="1"/>
    <col min="791" max="791" width="13" customWidth="1"/>
    <col min="792" max="792" width="9.625" customWidth="1"/>
    <col min="793" max="793" width="9" customWidth="1"/>
    <col min="795" max="795" width="13.375" customWidth="1"/>
    <col min="796" max="796" width="10.125" customWidth="1"/>
    <col min="797" max="797" width="10.625" customWidth="1"/>
    <col min="798" max="798" width="12" customWidth="1"/>
    <col min="799" max="799" width="22.875" customWidth="1"/>
    <col min="1047" max="1047" width="13" customWidth="1"/>
    <col min="1048" max="1048" width="9.625" customWidth="1"/>
    <col min="1049" max="1049" width="9" customWidth="1"/>
    <col min="1051" max="1051" width="13.375" customWidth="1"/>
    <col min="1052" max="1052" width="10.125" customWidth="1"/>
    <col min="1053" max="1053" width="10.625" customWidth="1"/>
    <col min="1054" max="1054" width="12" customWidth="1"/>
    <col min="1055" max="1055" width="22.875" customWidth="1"/>
    <col min="1303" max="1303" width="13" customWidth="1"/>
    <col min="1304" max="1304" width="9.625" customWidth="1"/>
    <col min="1305" max="1305" width="9" customWidth="1"/>
    <col min="1307" max="1307" width="13.375" customWidth="1"/>
    <col min="1308" max="1308" width="10.125" customWidth="1"/>
    <col min="1309" max="1309" width="10.625" customWidth="1"/>
    <col min="1310" max="1310" width="12" customWidth="1"/>
    <col min="1311" max="1311" width="22.875" customWidth="1"/>
    <col min="1559" max="1559" width="13" customWidth="1"/>
    <col min="1560" max="1560" width="9.625" customWidth="1"/>
    <col min="1561" max="1561" width="9" customWidth="1"/>
    <col min="1563" max="1563" width="13.375" customWidth="1"/>
    <col min="1564" max="1564" width="10.125" customWidth="1"/>
    <col min="1565" max="1565" width="10.625" customWidth="1"/>
    <col min="1566" max="1566" width="12" customWidth="1"/>
    <col min="1567" max="1567" width="22.875" customWidth="1"/>
    <col min="1815" max="1815" width="13" customWidth="1"/>
    <col min="1816" max="1816" width="9.625" customWidth="1"/>
    <col min="1817" max="1817" width="9" customWidth="1"/>
    <col min="1819" max="1819" width="13.375" customWidth="1"/>
    <col min="1820" max="1820" width="10.125" customWidth="1"/>
    <col min="1821" max="1821" width="10.625" customWidth="1"/>
    <col min="1822" max="1822" width="12" customWidth="1"/>
    <col min="1823" max="1823" width="22.875" customWidth="1"/>
    <col min="2071" max="2071" width="13" customWidth="1"/>
    <col min="2072" max="2072" width="9.625" customWidth="1"/>
    <col min="2073" max="2073" width="9" customWidth="1"/>
    <col min="2075" max="2075" width="13.375" customWidth="1"/>
    <col min="2076" max="2076" width="10.125" customWidth="1"/>
    <col min="2077" max="2077" width="10.625" customWidth="1"/>
    <col min="2078" max="2078" width="12" customWidth="1"/>
    <col min="2079" max="2079" width="22.875" customWidth="1"/>
    <col min="2327" max="2327" width="13" customWidth="1"/>
    <col min="2328" max="2328" width="9.625" customWidth="1"/>
    <col min="2329" max="2329" width="9" customWidth="1"/>
    <col min="2331" max="2331" width="13.375" customWidth="1"/>
    <col min="2332" max="2332" width="10.125" customWidth="1"/>
    <col min="2333" max="2333" width="10.625" customWidth="1"/>
    <col min="2334" max="2334" width="12" customWidth="1"/>
    <col min="2335" max="2335" width="22.875" customWidth="1"/>
    <col min="2583" max="2583" width="13" customWidth="1"/>
    <col min="2584" max="2584" width="9.625" customWidth="1"/>
    <col min="2585" max="2585" width="9" customWidth="1"/>
    <col min="2587" max="2587" width="13.375" customWidth="1"/>
    <col min="2588" max="2588" width="10.125" customWidth="1"/>
    <col min="2589" max="2589" width="10.625" customWidth="1"/>
    <col min="2590" max="2590" width="12" customWidth="1"/>
    <col min="2591" max="2591" width="22.875" customWidth="1"/>
    <col min="2839" max="2839" width="13" customWidth="1"/>
    <col min="2840" max="2840" width="9.625" customWidth="1"/>
    <col min="2841" max="2841" width="9" customWidth="1"/>
    <col min="2843" max="2843" width="13.375" customWidth="1"/>
    <col min="2844" max="2844" width="10.125" customWidth="1"/>
    <col min="2845" max="2845" width="10.625" customWidth="1"/>
    <col min="2846" max="2846" width="12" customWidth="1"/>
    <col min="2847" max="2847" width="22.875" customWidth="1"/>
    <col min="3095" max="3095" width="13" customWidth="1"/>
    <col min="3096" max="3096" width="9.625" customWidth="1"/>
    <col min="3097" max="3097" width="9" customWidth="1"/>
    <col min="3099" max="3099" width="13.375" customWidth="1"/>
    <col min="3100" max="3100" width="10.125" customWidth="1"/>
    <col min="3101" max="3101" width="10.625" customWidth="1"/>
    <col min="3102" max="3102" width="12" customWidth="1"/>
    <col min="3103" max="3103" width="22.875" customWidth="1"/>
    <col min="3351" max="3351" width="13" customWidth="1"/>
    <col min="3352" max="3352" width="9.625" customWidth="1"/>
    <col min="3353" max="3353" width="9" customWidth="1"/>
    <col min="3355" max="3355" width="13.375" customWidth="1"/>
    <col min="3356" max="3356" width="10.125" customWidth="1"/>
    <col min="3357" max="3357" width="10.625" customWidth="1"/>
    <col min="3358" max="3358" width="12" customWidth="1"/>
    <col min="3359" max="3359" width="22.875" customWidth="1"/>
    <col min="3607" max="3607" width="13" customWidth="1"/>
    <col min="3608" max="3608" width="9.625" customWidth="1"/>
    <col min="3609" max="3609" width="9" customWidth="1"/>
    <col min="3611" max="3611" width="13.375" customWidth="1"/>
    <col min="3612" max="3612" width="10.125" customWidth="1"/>
    <col min="3613" max="3613" width="10.625" customWidth="1"/>
    <col min="3614" max="3614" width="12" customWidth="1"/>
    <col min="3615" max="3615" width="22.875" customWidth="1"/>
    <col min="3863" max="3863" width="13" customWidth="1"/>
    <col min="3864" max="3864" width="9.625" customWidth="1"/>
    <col min="3865" max="3865" width="9" customWidth="1"/>
    <col min="3867" max="3867" width="13.375" customWidth="1"/>
    <col min="3868" max="3868" width="10.125" customWidth="1"/>
    <col min="3869" max="3869" width="10.625" customWidth="1"/>
    <col min="3870" max="3870" width="12" customWidth="1"/>
    <col min="3871" max="3871" width="22.875" customWidth="1"/>
    <col min="4119" max="4119" width="13" customWidth="1"/>
    <col min="4120" max="4120" width="9.625" customWidth="1"/>
    <col min="4121" max="4121" width="9" customWidth="1"/>
    <col min="4123" max="4123" width="13.375" customWidth="1"/>
    <col min="4124" max="4124" width="10.125" customWidth="1"/>
    <col min="4125" max="4125" width="10.625" customWidth="1"/>
    <col min="4126" max="4126" width="12" customWidth="1"/>
    <col min="4127" max="4127" width="22.875" customWidth="1"/>
    <col min="4375" max="4375" width="13" customWidth="1"/>
    <col min="4376" max="4376" width="9.625" customWidth="1"/>
    <col min="4377" max="4377" width="9" customWidth="1"/>
    <col min="4379" max="4379" width="13.375" customWidth="1"/>
    <col min="4380" max="4380" width="10.125" customWidth="1"/>
    <col min="4381" max="4381" width="10.625" customWidth="1"/>
    <col min="4382" max="4382" width="12" customWidth="1"/>
    <col min="4383" max="4383" width="22.875" customWidth="1"/>
    <col min="4631" max="4631" width="13" customWidth="1"/>
    <col min="4632" max="4632" width="9.625" customWidth="1"/>
    <col min="4633" max="4633" width="9" customWidth="1"/>
    <col min="4635" max="4635" width="13.375" customWidth="1"/>
    <col min="4636" max="4636" width="10.125" customWidth="1"/>
    <col min="4637" max="4637" width="10.625" customWidth="1"/>
    <col min="4638" max="4638" width="12" customWidth="1"/>
    <col min="4639" max="4639" width="22.875" customWidth="1"/>
    <col min="4887" max="4887" width="13" customWidth="1"/>
    <col min="4888" max="4888" width="9.625" customWidth="1"/>
    <col min="4889" max="4889" width="9" customWidth="1"/>
    <col min="4891" max="4891" width="13.375" customWidth="1"/>
    <col min="4892" max="4892" width="10.125" customWidth="1"/>
    <col min="4893" max="4893" width="10.625" customWidth="1"/>
    <col min="4894" max="4894" width="12" customWidth="1"/>
    <col min="4895" max="4895" width="22.875" customWidth="1"/>
    <col min="5143" max="5143" width="13" customWidth="1"/>
    <col min="5144" max="5144" width="9.625" customWidth="1"/>
    <col min="5145" max="5145" width="9" customWidth="1"/>
    <col min="5147" max="5147" width="13.375" customWidth="1"/>
    <col min="5148" max="5148" width="10.125" customWidth="1"/>
    <col min="5149" max="5149" width="10.625" customWidth="1"/>
    <col min="5150" max="5150" width="12" customWidth="1"/>
    <col min="5151" max="5151" width="22.875" customWidth="1"/>
    <col min="5399" max="5399" width="13" customWidth="1"/>
    <col min="5400" max="5400" width="9.625" customWidth="1"/>
    <col min="5401" max="5401" width="9" customWidth="1"/>
    <col min="5403" max="5403" width="13.375" customWidth="1"/>
    <col min="5404" max="5404" width="10.125" customWidth="1"/>
    <col min="5405" max="5405" width="10.625" customWidth="1"/>
    <col min="5406" max="5406" width="12" customWidth="1"/>
    <col min="5407" max="5407" width="22.875" customWidth="1"/>
    <col min="5655" max="5655" width="13" customWidth="1"/>
    <col min="5656" max="5656" width="9.625" customWidth="1"/>
    <col min="5657" max="5657" width="9" customWidth="1"/>
    <col min="5659" max="5659" width="13.375" customWidth="1"/>
    <col min="5660" max="5660" width="10.125" customWidth="1"/>
    <col min="5661" max="5661" width="10.625" customWidth="1"/>
    <col min="5662" max="5662" width="12" customWidth="1"/>
    <col min="5663" max="5663" width="22.875" customWidth="1"/>
    <col min="5911" max="5911" width="13" customWidth="1"/>
    <col min="5912" max="5912" width="9.625" customWidth="1"/>
    <col min="5913" max="5913" width="9" customWidth="1"/>
    <col min="5915" max="5915" width="13.375" customWidth="1"/>
    <col min="5916" max="5916" width="10.125" customWidth="1"/>
    <col min="5917" max="5917" width="10.625" customWidth="1"/>
    <col min="5918" max="5918" width="12" customWidth="1"/>
    <col min="5919" max="5919" width="22.875" customWidth="1"/>
    <col min="6167" max="6167" width="13" customWidth="1"/>
    <col min="6168" max="6168" width="9.625" customWidth="1"/>
    <col min="6169" max="6169" width="9" customWidth="1"/>
    <col min="6171" max="6171" width="13.375" customWidth="1"/>
    <col min="6172" max="6172" width="10.125" customWidth="1"/>
    <col min="6173" max="6173" width="10.625" customWidth="1"/>
    <col min="6174" max="6174" width="12" customWidth="1"/>
    <col min="6175" max="6175" width="22.875" customWidth="1"/>
    <col min="6423" max="6423" width="13" customWidth="1"/>
    <col min="6424" max="6424" width="9.625" customWidth="1"/>
    <col min="6425" max="6425" width="9" customWidth="1"/>
    <col min="6427" max="6427" width="13.375" customWidth="1"/>
    <col min="6428" max="6428" width="10.125" customWidth="1"/>
    <col min="6429" max="6429" width="10.625" customWidth="1"/>
    <col min="6430" max="6430" width="12" customWidth="1"/>
    <col min="6431" max="6431" width="22.875" customWidth="1"/>
    <col min="6679" max="6679" width="13" customWidth="1"/>
    <col min="6680" max="6680" width="9.625" customWidth="1"/>
    <col min="6681" max="6681" width="9" customWidth="1"/>
    <col min="6683" max="6683" width="13.375" customWidth="1"/>
    <col min="6684" max="6684" width="10.125" customWidth="1"/>
    <col min="6685" max="6685" width="10.625" customWidth="1"/>
    <col min="6686" max="6686" width="12" customWidth="1"/>
    <col min="6687" max="6687" width="22.875" customWidth="1"/>
    <col min="6935" max="6935" width="13" customWidth="1"/>
    <col min="6936" max="6936" width="9.625" customWidth="1"/>
    <col min="6937" max="6937" width="9" customWidth="1"/>
    <col min="6939" max="6939" width="13.375" customWidth="1"/>
    <col min="6940" max="6940" width="10.125" customWidth="1"/>
    <col min="6941" max="6941" width="10.625" customWidth="1"/>
    <col min="6942" max="6942" width="12" customWidth="1"/>
    <col min="6943" max="6943" width="22.875" customWidth="1"/>
    <col min="7191" max="7191" width="13" customWidth="1"/>
    <col min="7192" max="7192" width="9.625" customWidth="1"/>
    <col min="7193" max="7193" width="9" customWidth="1"/>
    <col min="7195" max="7195" width="13.375" customWidth="1"/>
    <col min="7196" max="7196" width="10.125" customWidth="1"/>
    <col min="7197" max="7197" width="10.625" customWidth="1"/>
    <col min="7198" max="7198" width="12" customWidth="1"/>
    <col min="7199" max="7199" width="22.875" customWidth="1"/>
    <col min="7447" max="7447" width="13" customWidth="1"/>
    <col min="7448" max="7448" width="9.625" customWidth="1"/>
    <col min="7449" max="7449" width="9" customWidth="1"/>
    <col min="7451" max="7451" width="13.375" customWidth="1"/>
    <col min="7452" max="7452" width="10.125" customWidth="1"/>
    <col min="7453" max="7453" width="10.625" customWidth="1"/>
    <col min="7454" max="7454" width="12" customWidth="1"/>
    <col min="7455" max="7455" width="22.875" customWidth="1"/>
    <col min="7703" max="7703" width="13" customWidth="1"/>
    <col min="7704" max="7704" width="9.625" customWidth="1"/>
    <col min="7705" max="7705" width="9" customWidth="1"/>
    <col min="7707" max="7707" width="13.375" customWidth="1"/>
    <col min="7708" max="7708" width="10.125" customWidth="1"/>
    <col min="7709" max="7709" width="10.625" customWidth="1"/>
    <col min="7710" max="7710" width="12" customWidth="1"/>
    <col min="7711" max="7711" width="22.875" customWidth="1"/>
    <col min="7959" max="7959" width="13" customWidth="1"/>
    <col min="7960" max="7960" width="9.625" customWidth="1"/>
    <col min="7961" max="7961" width="9" customWidth="1"/>
    <col min="7963" max="7963" width="13.375" customWidth="1"/>
    <col min="7964" max="7964" width="10.125" customWidth="1"/>
    <col min="7965" max="7965" width="10.625" customWidth="1"/>
    <col min="7966" max="7966" width="12" customWidth="1"/>
    <col min="7967" max="7967" width="22.875" customWidth="1"/>
    <col min="8215" max="8215" width="13" customWidth="1"/>
    <col min="8216" max="8216" width="9.625" customWidth="1"/>
    <col min="8217" max="8217" width="9" customWidth="1"/>
    <col min="8219" max="8219" width="13.375" customWidth="1"/>
    <col min="8220" max="8220" width="10.125" customWidth="1"/>
    <col min="8221" max="8221" width="10.625" customWidth="1"/>
    <col min="8222" max="8222" width="12" customWidth="1"/>
    <col min="8223" max="8223" width="22.875" customWidth="1"/>
    <col min="8471" max="8471" width="13" customWidth="1"/>
    <col min="8472" max="8472" width="9.625" customWidth="1"/>
    <col min="8473" max="8473" width="9" customWidth="1"/>
    <col min="8475" max="8475" width="13.375" customWidth="1"/>
    <col min="8476" max="8476" width="10.125" customWidth="1"/>
    <col min="8477" max="8477" width="10.625" customWidth="1"/>
    <col min="8478" max="8478" width="12" customWidth="1"/>
    <col min="8479" max="8479" width="22.875" customWidth="1"/>
    <col min="8727" max="8727" width="13" customWidth="1"/>
    <col min="8728" max="8728" width="9.625" customWidth="1"/>
    <col min="8729" max="8729" width="9" customWidth="1"/>
    <col min="8731" max="8731" width="13.375" customWidth="1"/>
    <col min="8732" max="8732" width="10.125" customWidth="1"/>
    <col min="8733" max="8733" width="10.625" customWidth="1"/>
    <col min="8734" max="8734" width="12" customWidth="1"/>
    <col min="8735" max="8735" width="22.875" customWidth="1"/>
    <col min="8983" max="8983" width="13" customWidth="1"/>
    <col min="8984" max="8984" width="9.625" customWidth="1"/>
    <col min="8985" max="8985" width="9" customWidth="1"/>
    <col min="8987" max="8987" width="13.375" customWidth="1"/>
    <col min="8988" max="8988" width="10.125" customWidth="1"/>
    <col min="8989" max="8989" width="10.625" customWidth="1"/>
    <col min="8990" max="8990" width="12" customWidth="1"/>
    <col min="8991" max="8991" width="22.875" customWidth="1"/>
    <col min="9239" max="9239" width="13" customWidth="1"/>
    <col min="9240" max="9240" width="9.625" customWidth="1"/>
    <col min="9241" max="9241" width="9" customWidth="1"/>
    <col min="9243" max="9243" width="13.375" customWidth="1"/>
    <col min="9244" max="9244" width="10.125" customWidth="1"/>
    <col min="9245" max="9245" width="10.625" customWidth="1"/>
    <col min="9246" max="9246" width="12" customWidth="1"/>
    <col min="9247" max="9247" width="22.875" customWidth="1"/>
    <col min="9495" max="9495" width="13" customWidth="1"/>
    <col min="9496" max="9496" width="9.625" customWidth="1"/>
    <col min="9497" max="9497" width="9" customWidth="1"/>
    <col min="9499" max="9499" width="13.375" customWidth="1"/>
    <col min="9500" max="9500" width="10.125" customWidth="1"/>
    <col min="9501" max="9501" width="10.625" customWidth="1"/>
    <col min="9502" max="9502" width="12" customWidth="1"/>
    <col min="9503" max="9503" width="22.875" customWidth="1"/>
    <col min="9751" max="9751" width="13" customWidth="1"/>
    <col min="9752" max="9752" width="9.625" customWidth="1"/>
    <col min="9753" max="9753" width="9" customWidth="1"/>
    <col min="9755" max="9755" width="13.375" customWidth="1"/>
    <col min="9756" max="9756" width="10.125" customWidth="1"/>
    <col min="9757" max="9757" width="10.625" customWidth="1"/>
    <col min="9758" max="9758" width="12" customWidth="1"/>
    <col min="9759" max="9759" width="22.875" customWidth="1"/>
    <col min="10007" max="10007" width="13" customWidth="1"/>
    <col min="10008" max="10008" width="9.625" customWidth="1"/>
    <col min="10009" max="10009" width="9" customWidth="1"/>
    <col min="10011" max="10011" width="13.375" customWidth="1"/>
    <col min="10012" max="10012" width="10.125" customWidth="1"/>
    <col min="10013" max="10013" width="10.625" customWidth="1"/>
    <col min="10014" max="10014" width="12" customWidth="1"/>
    <col min="10015" max="10015" width="22.875" customWidth="1"/>
    <col min="10263" max="10263" width="13" customWidth="1"/>
    <col min="10264" max="10264" width="9.625" customWidth="1"/>
    <col min="10265" max="10265" width="9" customWidth="1"/>
    <col min="10267" max="10267" width="13.375" customWidth="1"/>
    <col min="10268" max="10268" width="10.125" customWidth="1"/>
    <col min="10269" max="10269" width="10.625" customWidth="1"/>
    <col min="10270" max="10270" width="12" customWidth="1"/>
    <col min="10271" max="10271" width="22.875" customWidth="1"/>
    <col min="10519" max="10519" width="13" customWidth="1"/>
    <col min="10520" max="10520" width="9.625" customWidth="1"/>
    <col min="10521" max="10521" width="9" customWidth="1"/>
    <col min="10523" max="10523" width="13.375" customWidth="1"/>
    <col min="10524" max="10524" width="10.125" customWidth="1"/>
    <col min="10525" max="10525" width="10.625" customWidth="1"/>
    <col min="10526" max="10526" width="12" customWidth="1"/>
    <col min="10527" max="10527" width="22.875" customWidth="1"/>
    <col min="10775" max="10775" width="13" customWidth="1"/>
    <col min="10776" max="10776" width="9.625" customWidth="1"/>
    <col min="10777" max="10777" width="9" customWidth="1"/>
    <col min="10779" max="10779" width="13.375" customWidth="1"/>
    <col min="10780" max="10780" width="10.125" customWidth="1"/>
    <col min="10781" max="10781" width="10.625" customWidth="1"/>
    <col min="10782" max="10782" width="12" customWidth="1"/>
    <col min="10783" max="10783" width="22.875" customWidth="1"/>
    <col min="11031" max="11031" width="13" customWidth="1"/>
    <col min="11032" max="11032" width="9.625" customWidth="1"/>
    <col min="11033" max="11033" width="9" customWidth="1"/>
    <col min="11035" max="11035" width="13.375" customWidth="1"/>
    <col min="11036" max="11036" width="10.125" customWidth="1"/>
    <col min="11037" max="11037" width="10.625" customWidth="1"/>
    <col min="11038" max="11038" width="12" customWidth="1"/>
    <col min="11039" max="11039" width="22.875" customWidth="1"/>
    <col min="11287" max="11287" width="13" customWidth="1"/>
    <col min="11288" max="11288" width="9.625" customWidth="1"/>
    <col min="11289" max="11289" width="9" customWidth="1"/>
    <col min="11291" max="11291" width="13.375" customWidth="1"/>
    <col min="11292" max="11292" width="10.125" customWidth="1"/>
    <col min="11293" max="11293" width="10.625" customWidth="1"/>
    <col min="11294" max="11294" width="12" customWidth="1"/>
    <col min="11295" max="11295" width="22.875" customWidth="1"/>
    <col min="11543" max="11543" width="13" customWidth="1"/>
    <col min="11544" max="11544" width="9.625" customWidth="1"/>
    <col min="11545" max="11545" width="9" customWidth="1"/>
    <col min="11547" max="11547" width="13.375" customWidth="1"/>
    <col min="11548" max="11548" width="10.125" customWidth="1"/>
    <col min="11549" max="11549" width="10.625" customWidth="1"/>
    <col min="11550" max="11550" width="12" customWidth="1"/>
    <col min="11551" max="11551" width="22.875" customWidth="1"/>
    <col min="11799" max="11799" width="13" customWidth="1"/>
    <col min="11800" max="11800" width="9.625" customWidth="1"/>
    <col min="11801" max="11801" width="9" customWidth="1"/>
    <col min="11803" max="11803" width="13.375" customWidth="1"/>
    <col min="11804" max="11804" width="10.125" customWidth="1"/>
    <col min="11805" max="11805" width="10.625" customWidth="1"/>
    <col min="11806" max="11806" width="12" customWidth="1"/>
    <col min="11807" max="11807" width="22.875" customWidth="1"/>
    <col min="12055" max="12055" width="13" customWidth="1"/>
    <col min="12056" max="12056" width="9.625" customWidth="1"/>
    <col min="12057" max="12057" width="9" customWidth="1"/>
    <col min="12059" max="12059" width="13.375" customWidth="1"/>
    <col min="12060" max="12060" width="10.125" customWidth="1"/>
    <col min="12061" max="12061" width="10.625" customWidth="1"/>
    <col min="12062" max="12062" width="12" customWidth="1"/>
    <col min="12063" max="12063" width="22.875" customWidth="1"/>
    <col min="12311" max="12311" width="13" customWidth="1"/>
    <col min="12312" max="12312" width="9.625" customWidth="1"/>
    <col min="12313" max="12313" width="9" customWidth="1"/>
    <col min="12315" max="12315" width="13.375" customWidth="1"/>
    <col min="12316" max="12316" width="10.125" customWidth="1"/>
    <col min="12317" max="12317" width="10.625" customWidth="1"/>
    <col min="12318" max="12318" width="12" customWidth="1"/>
    <col min="12319" max="12319" width="22.875" customWidth="1"/>
    <col min="12567" max="12567" width="13" customWidth="1"/>
    <col min="12568" max="12568" width="9.625" customWidth="1"/>
    <col min="12569" max="12569" width="9" customWidth="1"/>
    <col min="12571" max="12571" width="13.375" customWidth="1"/>
    <col min="12572" max="12572" width="10.125" customWidth="1"/>
    <col min="12573" max="12573" width="10.625" customWidth="1"/>
    <col min="12574" max="12574" width="12" customWidth="1"/>
    <col min="12575" max="12575" width="22.875" customWidth="1"/>
    <col min="12823" max="12823" width="13" customWidth="1"/>
    <col min="12824" max="12824" width="9.625" customWidth="1"/>
    <col min="12825" max="12825" width="9" customWidth="1"/>
    <col min="12827" max="12827" width="13.375" customWidth="1"/>
    <col min="12828" max="12828" width="10.125" customWidth="1"/>
    <col min="12829" max="12829" width="10.625" customWidth="1"/>
    <col min="12830" max="12830" width="12" customWidth="1"/>
    <col min="12831" max="12831" width="22.875" customWidth="1"/>
    <col min="13079" max="13079" width="13" customWidth="1"/>
    <col min="13080" max="13080" width="9.625" customWidth="1"/>
    <col min="13081" max="13081" width="9" customWidth="1"/>
    <col min="13083" max="13083" width="13.375" customWidth="1"/>
    <col min="13084" max="13084" width="10.125" customWidth="1"/>
    <col min="13085" max="13085" width="10.625" customWidth="1"/>
    <col min="13086" max="13086" width="12" customWidth="1"/>
    <col min="13087" max="13087" width="22.875" customWidth="1"/>
    <col min="13335" max="13335" width="13" customWidth="1"/>
    <col min="13336" max="13336" width="9.625" customWidth="1"/>
    <col min="13337" max="13337" width="9" customWidth="1"/>
    <col min="13339" max="13339" width="13.375" customWidth="1"/>
    <col min="13340" max="13340" width="10.125" customWidth="1"/>
    <col min="13341" max="13341" width="10.625" customWidth="1"/>
    <col min="13342" max="13342" width="12" customWidth="1"/>
    <col min="13343" max="13343" width="22.875" customWidth="1"/>
    <col min="13591" max="13591" width="13" customWidth="1"/>
    <col min="13592" max="13592" width="9.625" customWidth="1"/>
    <col min="13593" max="13593" width="9" customWidth="1"/>
    <col min="13595" max="13595" width="13.375" customWidth="1"/>
    <col min="13596" max="13596" width="10.125" customWidth="1"/>
    <col min="13597" max="13597" width="10.625" customWidth="1"/>
    <col min="13598" max="13598" width="12" customWidth="1"/>
    <col min="13599" max="13599" width="22.875" customWidth="1"/>
    <col min="13847" max="13847" width="13" customWidth="1"/>
    <col min="13848" max="13848" width="9.625" customWidth="1"/>
    <col min="13849" max="13849" width="9" customWidth="1"/>
    <col min="13851" max="13851" width="13.375" customWidth="1"/>
    <col min="13852" max="13852" width="10.125" customWidth="1"/>
    <col min="13853" max="13853" width="10.625" customWidth="1"/>
    <col min="13854" max="13854" width="12" customWidth="1"/>
    <col min="13855" max="13855" width="22.875" customWidth="1"/>
    <col min="14103" max="14103" width="13" customWidth="1"/>
    <col min="14104" max="14104" width="9.625" customWidth="1"/>
    <col min="14105" max="14105" width="9" customWidth="1"/>
    <col min="14107" max="14107" width="13.375" customWidth="1"/>
    <col min="14108" max="14108" width="10.125" customWidth="1"/>
    <col min="14109" max="14109" width="10.625" customWidth="1"/>
    <col min="14110" max="14110" width="12" customWidth="1"/>
    <col min="14111" max="14111" width="22.875" customWidth="1"/>
    <col min="14359" max="14359" width="13" customWidth="1"/>
    <col min="14360" max="14360" width="9.625" customWidth="1"/>
    <col min="14361" max="14361" width="9" customWidth="1"/>
    <col min="14363" max="14363" width="13.375" customWidth="1"/>
    <col min="14364" max="14364" width="10.125" customWidth="1"/>
    <col min="14365" max="14365" width="10.625" customWidth="1"/>
    <col min="14366" max="14366" width="12" customWidth="1"/>
    <col min="14367" max="14367" width="22.875" customWidth="1"/>
    <col min="14615" max="14615" width="13" customWidth="1"/>
    <col min="14616" max="14616" width="9.625" customWidth="1"/>
    <col min="14617" max="14617" width="9" customWidth="1"/>
    <col min="14619" max="14619" width="13.375" customWidth="1"/>
    <col min="14620" max="14620" width="10.125" customWidth="1"/>
    <col min="14621" max="14621" width="10.625" customWidth="1"/>
    <col min="14622" max="14622" width="12" customWidth="1"/>
    <col min="14623" max="14623" width="22.875" customWidth="1"/>
    <col min="14871" max="14871" width="13" customWidth="1"/>
    <col min="14872" max="14872" width="9.625" customWidth="1"/>
    <col min="14873" max="14873" width="9" customWidth="1"/>
    <col min="14875" max="14875" width="13.375" customWidth="1"/>
    <col min="14876" max="14876" width="10.125" customWidth="1"/>
    <col min="14877" max="14877" width="10.625" customWidth="1"/>
    <col min="14878" max="14878" width="12" customWidth="1"/>
    <col min="14879" max="14879" width="22.875" customWidth="1"/>
    <col min="15127" max="15127" width="13" customWidth="1"/>
    <col min="15128" max="15128" width="9.625" customWidth="1"/>
    <col min="15129" max="15129" width="9" customWidth="1"/>
    <col min="15131" max="15131" width="13.375" customWidth="1"/>
    <col min="15132" max="15132" width="10.125" customWidth="1"/>
    <col min="15133" max="15133" width="10.625" customWidth="1"/>
    <col min="15134" max="15134" width="12" customWidth="1"/>
    <col min="15135" max="15135" width="22.875" customWidth="1"/>
    <col min="15383" max="15383" width="13" customWidth="1"/>
    <col min="15384" max="15384" width="9.625" customWidth="1"/>
    <col min="15385" max="15385" width="9" customWidth="1"/>
    <col min="15387" max="15387" width="13.375" customWidth="1"/>
    <col min="15388" max="15388" width="10.125" customWidth="1"/>
    <col min="15389" max="15389" width="10.625" customWidth="1"/>
    <col min="15390" max="15390" width="12" customWidth="1"/>
    <col min="15391" max="15391" width="22.875" customWidth="1"/>
    <col min="15639" max="15639" width="13" customWidth="1"/>
    <col min="15640" max="15640" width="9.625" customWidth="1"/>
    <col min="15641" max="15641" width="9" customWidth="1"/>
    <col min="15643" max="15643" width="13.375" customWidth="1"/>
    <col min="15644" max="15644" width="10.125" customWidth="1"/>
    <col min="15645" max="15645" width="10.625" customWidth="1"/>
    <col min="15646" max="15646" width="12" customWidth="1"/>
    <col min="15647" max="15647" width="22.875" customWidth="1"/>
    <col min="15895" max="15895" width="13" customWidth="1"/>
    <col min="15896" max="15896" width="9.625" customWidth="1"/>
    <col min="15897" max="15897" width="9" customWidth="1"/>
    <col min="15899" max="15899" width="13.375" customWidth="1"/>
    <col min="15900" max="15900" width="10.125" customWidth="1"/>
    <col min="15901" max="15901" width="10.625" customWidth="1"/>
    <col min="15902" max="15902" width="12" customWidth="1"/>
    <col min="15903" max="15903" width="22.875" customWidth="1"/>
    <col min="16151" max="16151" width="13" customWidth="1"/>
    <col min="16152" max="16152" width="9.625" customWidth="1"/>
    <col min="16153" max="16153" width="9" customWidth="1"/>
    <col min="16155" max="16155" width="13.375" customWidth="1"/>
    <col min="16156" max="16156" width="10.125" customWidth="1"/>
    <col min="16157" max="16157" width="10.625" customWidth="1"/>
    <col min="16158" max="16158" width="12" customWidth="1"/>
    <col min="16159" max="16159" width="22.875" customWidth="1"/>
  </cols>
  <sheetData>
    <row r="1" spans="2:36" ht="24.75" customHeight="1" x14ac:dyDescent="0.15">
      <c r="B1" s="5"/>
      <c r="C1" s="4"/>
      <c r="D1" s="4"/>
      <c r="E1" s="4"/>
      <c r="F1" s="4"/>
      <c r="G1" s="4"/>
      <c r="H1" s="31"/>
      <c r="I1" s="31"/>
      <c r="J1" s="7"/>
      <c r="L1" s="31"/>
      <c r="M1" s="31"/>
      <c r="N1" s="31"/>
      <c r="O1" s="31"/>
      <c r="P1" s="31"/>
      <c r="Q1" s="31"/>
      <c r="R1" s="31"/>
      <c r="S1" s="31"/>
      <c r="T1" s="31"/>
      <c r="U1" s="31"/>
      <c r="V1" s="4" t="s">
        <v>76</v>
      </c>
      <c r="W1" s="4"/>
      <c r="X1" s="366"/>
      <c r="Y1" s="366"/>
      <c r="Z1" s="4" t="s">
        <v>69</v>
      </c>
      <c r="AA1" s="127"/>
      <c r="AB1" s="4" t="s">
        <v>74</v>
      </c>
      <c r="AC1" s="127"/>
      <c r="AD1" s="4" t="s">
        <v>71</v>
      </c>
      <c r="AE1" s="18"/>
      <c r="AF1" s="18"/>
    </row>
    <row r="2" spans="2:36" ht="7.5" customHeight="1" x14ac:dyDescent="0.15"/>
    <row r="3" spans="2:36" ht="54.75" customHeight="1" x14ac:dyDescent="0.15">
      <c r="B3" s="367" t="s">
        <v>336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</row>
    <row r="4" spans="2:36" ht="18.75" customHeight="1" x14ac:dyDescent="0.15"/>
    <row r="5" spans="2:36" ht="12" customHeight="1" x14ac:dyDescent="0.15"/>
    <row r="6" spans="2:36" ht="73.5" customHeight="1" x14ac:dyDescent="0.15">
      <c r="C6" s="128" t="s">
        <v>339</v>
      </c>
      <c r="O6" s="98"/>
      <c r="P6" s="98"/>
      <c r="Q6" s="98"/>
      <c r="R6" s="98" t="s">
        <v>19</v>
      </c>
      <c r="Y6" s="22"/>
      <c r="Z6" s="22"/>
      <c r="AA6" s="22"/>
      <c r="AB6" s="22"/>
      <c r="AC6" s="22"/>
      <c r="AE6" s="22"/>
      <c r="AF6" s="22"/>
      <c r="AG6" s="23"/>
      <c r="AH6" s="23"/>
      <c r="AI6" s="23"/>
    </row>
    <row r="7" spans="2:36" ht="35.25" customHeight="1" x14ac:dyDescent="0.15">
      <c r="Y7" s="22"/>
      <c r="Z7" s="22"/>
      <c r="AA7" s="22"/>
      <c r="AB7" s="22"/>
      <c r="AC7" s="22"/>
      <c r="AE7" s="22"/>
      <c r="AF7" s="22"/>
      <c r="AG7" s="23"/>
      <c r="AH7" s="23"/>
      <c r="AI7" s="23"/>
    </row>
    <row r="8" spans="2:36" ht="19.5" customHeight="1" x14ac:dyDescent="0.15">
      <c r="Y8" s="22"/>
      <c r="Z8" s="22"/>
      <c r="AA8" s="22"/>
      <c r="AB8" s="22"/>
      <c r="AC8" s="22"/>
      <c r="AE8" s="22"/>
      <c r="AF8" s="22"/>
      <c r="AG8" s="23"/>
      <c r="AH8" s="23"/>
      <c r="AI8" s="23"/>
    </row>
    <row r="9" spans="2:36" ht="40.5" customHeight="1" thickBot="1" x14ac:dyDescent="0.25">
      <c r="B9" s="369" t="s">
        <v>32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17"/>
      <c r="AF9" s="17"/>
      <c r="AI9" s="2"/>
    </row>
    <row r="10" spans="2:36" ht="19.5" customHeight="1" x14ac:dyDescent="0.15">
      <c r="B10" s="370" t="s">
        <v>4</v>
      </c>
      <c r="C10" s="372" t="s">
        <v>29</v>
      </c>
      <c r="D10" s="373"/>
      <c r="E10" s="373"/>
      <c r="F10" s="373"/>
      <c r="G10" s="373"/>
      <c r="H10" s="374"/>
      <c r="I10" s="378" t="s">
        <v>9</v>
      </c>
      <c r="J10" s="379"/>
      <c r="K10" s="380" t="s">
        <v>6</v>
      </c>
      <c r="L10" s="381"/>
      <c r="M10" s="381"/>
      <c r="N10" s="381"/>
      <c r="O10" s="381"/>
      <c r="P10" s="381"/>
      <c r="Q10" s="381"/>
      <c r="R10" s="381"/>
      <c r="S10" s="382"/>
      <c r="T10" s="229" t="s">
        <v>65</v>
      </c>
      <c r="U10" s="230"/>
      <c r="V10" s="230"/>
      <c r="W10" s="231"/>
      <c r="X10" s="373" t="s">
        <v>66</v>
      </c>
      <c r="Y10" s="373"/>
      <c r="Z10" s="373"/>
      <c r="AA10" s="373"/>
      <c r="AB10" s="373"/>
      <c r="AC10" s="373"/>
      <c r="AD10" s="383"/>
      <c r="AI10" s="2"/>
    </row>
    <row r="11" spans="2:36" ht="36.75" customHeight="1" thickBot="1" x14ac:dyDescent="0.2">
      <c r="B11" s="371"/>
      <c r="C11" s="375"/>
      <c r="D11" s="376"/>
      <c r="E11" s="376"/>
      <c r="F11" s="376"/>
      <c r="G11" s="376"/>
      <c r="H11" s="377"/>
      <c r="I11" s="351"/>
      <c r="J11" s="353"/>
      <c r="K11" s="375" t="s">
        <v>5</v>
      </c>
      <c r="L11" s="376"/>
      <c r="M11" s="376"/>
      <c r="N11" s="376"/>
      <c r="O11" s="376"/>
      <c r="P11" s="376"/>
      <c r="Q11" s="376"/>
      <c r="R11" s="376"/>
      <c r="S11" s="377"/>
      <c r="T11" s="351" t="s">
        <v>324</v>
      </c>
      <c r="U11" s="352"/>
      <c r="V11" s="352"/>
      <c r="W11" s="353"/>
      <c r="X11" s="376"/>
      <c r="Y11" s="376"/>
      <c r="Z11" s="376"/>
      <c r="AA11" s="376"/>
      <c r="AB11" s="376"/>
      <c r="AC11" s="376"/>
      <c r="AD11" s="384"/>
      <c r="AE11" s="16"/>
      <c r="AF11" s="16"/>
      <c r="AI11" s="2"/>
    </row>
    <row r="12" spans="2:36" ht="0.6" hidden="1" customHeight="1" x14ac:dyDescent="0.2">
      <c r="B12" s="354" t="s">
        <v>17</v>
      </c>
      <c r="C12" s="356" t="s">
        <v>30</v>
      </c>
      <c r="D12" s="356"/>
      <c r="E12" s="356"/>
      <c r="F12" s="356"/>
      <c r="G12" s="356"/>
      <c r="H12" s="356"/>
      <c r="I12" s="356"/>
      <c r="J12" s="124"/>
      <c r="K12" s="26"/>
      <c r="L12" s="358" t="s">
        <v>7</v>
      </c>
      <c r="M12" s="358"/>
      <c r="N12" s="358"/>
      <c r="O12" s="358"/>
      <c r="P12" s="358"/>
      <c r="Q12" s="358"/>
      <c r="R12" s="358"/>
      <c r="S12" s="358"/>
      <c r="T12" s="125"/>
      <c r="U12" s="125"/>
      <c r="V12" s="29"/>
      <c r="W12" s="29"/>
      <c r="X12" s="359" t="s">
        <v>10</v>
      </c>
      <c r="Y12" s="360"/>
      <c r="Z12" s="360"/>
      <c r="AA12" s="360"/>
      <c r="AB12" s="360"/>
      <c r="AC12" s="360"/>
      <c r="AD12" s="361"/>
      <c r="AE12" s="16"/>
      <c r="AF12" s="16"/>
      <c r="AI12" s="2"/>
    </row>
    <row r="13" spans="2:36" ht="0.6" hidden="1" customHeight="1" x14ac:dyDescent="0.15">
      <c r="B13" s="355"/>
      <c r="C13" s="357"/>
      <c r="D13" s="357"/>
      <c r="E13" s="357"/>
      <c r="F13" s="357"/>
      <c r="G13" s="357"/>
      <c r="H13" s="357"/>
      <c r="I13" s="357"/>
      <c r="J13" s="30"/>
      <c r="K13" s="27"/>
      <c r="L13" s="365" t="s">
        <v>3</v>
      </c>
      <c r="M13" s="365"/>
      <c r="N13" s="365"/>
      <c r="O13" s="365"/>
      <c r="P13" s="365"/>
      <c r="Q13" s="365"/>
      <c r="R13" s="365"/>
      <c r="S13" s="365"/>
      <c r="T13" s="126"/>
      <c r="U13" s="126"/>
      <c r="V13" s="113"/>
      <c r="W13" s="126"/>
      <c r="X13" s="362"/>
      <c r="Y13" s="363"/>
      <c r="Z13" s="363"/>
      <c r="AA13" s="363"/>
      <c r="AB13" s="363"/>
      <c r="AC13" s="363"/>
      <c r="AD13" s="364"/>
      <c r="AE13" s="16"/>
      <c r="AF13" s="16"/>
      <c r="AI13" s="2"/>
    </row>
    <row r="14" spans="2:36" ht="26.25" customHeight="1" x14ac:dyDescent="0.15">
      <c r="B14" s="325" t="s">
        <v>340</v>
      </c>
      <c r="C14" s="328" t="s">
        <v>341</v>
      </c>
      <c r="D14" s="329"/>
      <c r="E14" s="329"/>
      <c r="F14" s="329"/>
      <c r="G14" s="329"/>
      <c r="H14" s="330"/>
      <c r="I14" s="295" t="s">
        <v>335</v>
      </c>
      <c r="J14" s="296"/>
      <c r="K14" s="337" t="s">
        <v>343</v>
      </c>
      <c r="L14" s="338"/>
      <c r="M14" s="338"/>
      <c r="N14" s="338"/>
      <c r="O14" s="338"/>
      <c r="P14" s="338"/>
      <c r="Q14" s="338"/>
      <c r="R14" s="338"/>
      <c r="S14" s="339"/>
      <c r="T14" s="133" t="s">
        <v>19</v>
      </c>
      <c r="U14" s="115" t="s">
        <v>20</v>
      </c>
      <c r="V14" s="114" t="s">
        <v>314</v>
      </c>
      <c r="W14" s="116" t="s">
        <v>331</v>
      </c>
      <c r="X14" s="51" t="s">
        <v>21</v>
      </c>
      <c r="Y14" s="85"/>
      <c r="Z14" s="85"/>
      <c r="AA14" s="85"/>
      <c r="AB14" s="85"/>
      <c r="AC14" s="85"/>
      <c r="AD14" s="52"/>
      <c r="AE14" s="22"/>
      <c r="AF14" s="22"/>
      <c r="AG14" s="23"/>
      <c r="AH14" s="23"/>
      <c r="AI14" s="49"/>
      <c r="AJ14" s="23"/>
    </row>
    <row r="15" spans="2:36" ht="27" customHeight="1" x14ac:dyDescent="0.15">
      <c r="B15" s="326"/>
      <c r="C15" s="331"/>
      <c r="D15" s="332"/>
      <c r="E15" s="332"/>
      <c r="F15" s="332"/>
      <c r="G15" s="332"/>
      <c r="H15" s="333"/>
      <c r="I15" s="297"/>
      <c r="J15" s="298"/>
      <c r="K15" s="340" t="s">
        <v>342</v>
      </c>
      <c r="L15" s="341"/>
      <c r="M15" s="341"/>
      <c r="N15" s="341"/>
      <c r="O15" s="341"/>
      <c r="P15" s="341"/>
      <c r="Q15" s="341"/>
      <c r="R15" s="341"/>
      <c r="S15" s="342"/>
      <c r="T15" s="50" t="s">
        <v>314</v>
      </c>
      <c r="U15" s="313" t="s">
        <v>332</v>
      </c>
      <c r="V15" s="313"/>
      <c r="W15" s="314"/>
      <c r="X15" s="319">
        <v>1981</v>
      </c>
      <c r="Y15" s="320"/>
      <c r="Z15" s="277" t="s">
        <v>69</v>
      </c>
      <c r="AA15" s="323">
        <v>10</v>
      </c>
      <c r="AB15" s="277" t="s">
        <v>70</v>
      </c>
      <c r="AC15" s="323">
        <v>15</v>
      </c>
      <c r="AD15" s="281" t="s">
        <v>71</v>
      </c>
      <c r="AE15" s="16"/>
      <c r="AF15" s="16"/>
    </row>
    <row r="16" spans="2:36" ht="6" customHeight="1" x14ac:dyDescent="0.15">
      <c r="B16" s="326"/>
      <c r="C16" s="331"/>
      <c r="D16" s="332"/>
      <c r="E16" s="332"/>
      <c r="F16" s="332"/>
      <c r="G16" s="332"/>
      <c r="H16" s="333"/>
      <c r="I16" s="297"/>
      <c r="J16" s="298"/>
      <c r="K16" s="343"/>
      <c r="L16" s="344"/>
      <c r="M16" s="344"/>
      <c r="N16" s="344"/>
      <c r="O16" s="344"/>
      <c r="P16" s="344"/>
      <c r="Q16" s="344"/>
      <c r="R16" s="344"/>
      <c r="S16" s="345"/>
      <c r="T16" s="315" t="s">
        <v>333</v>
      </c>
      <c r="U16" s="129"/>
      <c r="V16" s="129"/>
      <c r="W16" s="130"/>
      <c r="X16" s="319"/>
      <c r="Y16" s="320"/>
      <c r="Z16" s="277"/>
      <c r="AA16" s="323"/>
      <c r="AB16" s="277"/>
      <c r="AC16" s="323"/>
      <c r="AD16" s="281"/>
      <c r="AE16" s="16"/>
      <c r="AF16" s="16"/>
      <c r="AG16" s="17"/>
    </row>
    <row r="17" spans="2:37" ht="38.25" customHeight="1" x14ac:dyDescent="0.15">
      <c r="B17" s="327"/>
      <c r="C17" s="334"/>
      <c r="D17" s="335"/>
      <c r="E17" s="335"/>
      <c r="F17" s="335"/>
      <c r="G17" s="335"/>
      <c r="H17" s="336"/>
      <c r="I17" s="299"/>
      <c r="J17" s="300"/>
      <c r="K17" s="346"/>
      <c r="L17" s="347"/>
      <c r="M17" s="347"/>
      <c r="N17" s="347"/>
      <c r="O17" s="347"/>
      <c r="P17" s="347"/>
      <c r="Q17" s="347"/>
      <c r="R17" s="347"/>
      <c r="S17" s="348"/>
      <c r="T17" s="316"/>
      <c r="U17" s="317"/>
      <c r="V17" s="317"/>
      <c r="W17" s="318"/>
      <c r="X17" s="321"/>
      <c r="Y17" s="322"/>
      <c r="Z17" s="278"/>
      <c r="AA17" s="324"/>
      <c r="AB17" s="278"/>
      <c r="AC17" s="324"/>
      <c r="AD17" s="282"/>
      <c r="AE17" s="16"/>
      <c r="AF17" s="16"/>
      <c r="AG17" s="17"/>
    </row>
    <row r="18" spans="2:37" ht="26.25" customHeight="1" x14ac:dyDescent="0.15">
      <c r="B18" s="325" t="s">
        <v>344</v>
      </c>
      <c r="C18" s="328" t="s">
        <v>345</v>
      </c>
      <c r="D18" s="329"/>
      <c r="E18" s="329"/>
      <c r="F18" s="329"/>
      <c r="G18" s="329"/>
      <c r="H18" s="330"/>
      <c r="I18" s="295" t="s">
        <v>335</v>
      </c>
      <c r="J18" s="296"/>
      <c r="K18" s="337" t="s">
        <v>350</v>
      </c>
      <c r="L18" s="338"/>
      <c r="M18" s="338"/>
      <c r="N18" s="338"/>
      <c r="O18" s="338"/>
      <c r="P18" s="338"/>
      <c r="Q18" s="338"/>
      <c r="R18" s="338"/>
      <c r="S18" s="339"/>
      <c r="T18" s="133" t="s">
        <v>19</v>
      </c>
      <c r="U18" s="115" t="s">
        <v>20</v>
      </c>
      <c r="V18" s="114" t="s">
        <v>314</v>
      </c>
      <c r="W18" s="116" t="s">
        <v>331</v>
      </c>
      <c r="X18" s="51" t="s">
        <v>21</v>
      </c>
      <c r="Y18" s="85"/>
      <c r="Z18" s="85"/>
      <c r="AA18" s="85"/>
      <c r="AB18" s="85"/>
      <c r="AC18" s="85"/>
      <c r="AD18" s="52"/>
      <c r="AE18" s="22"/>
      <c r="AF18" s="22"/>
      <c r="AG18" s="23"/>
      <c r="AH18" s="23"/>
      <c r="AI18" s="49"/>
      <c r="AJ18" s="23"/>
    </row>
    <row r="19" spans="2:37" ht="27" customHeight="1" x14ac:dyDescent="0.15">
      <c r="B19" s="326"/>
      <c r="C19" s="331"/>
      <c r="D19" s="332"/>
      <c r="E19" s="332"/>
      <c r="F19" s="332"/>
      <c r="G19" s="332"/>
      <c r="H19" s="333"/>
      <c r="I19" s="297"/>
      <c r="J19" s="298"/>
      <c r="K19" s="340" t="s">
        <v>349</v>
      </c>
      <c r="L19" s="341"/>
      <c r="M19" s="341"/>
      <c r="N19" s="341"/>
      <c r="O19" s="341"/>
      <c r="P19" s="341"/>
      <c r="Q19" s="341"/>
      <c r="R19" s="341"/>
      <c r="S19" s="342"/>
      <c r="T19" s="50" t="s">
        <v>314</v>
      </c>
      <c r="U19" s="313" t="s">
        <v>332</v>
      </c>
      <c r="V19" s="313"/>
      <c r="W19" s="314"/>
      <c r="X19" s="319">
        <v>1990</v>
      </c>
      <c r="Y19" s="320"/>
      <c r="Z19" s="277" t="s">
        <v>69</v>
      </c>
      <c r="AA19" s="323">
        <v>11</v>
      </c>
      <c r="AB19" s="277" t="s">
        <v>70</v>
      </c>
      <c r="AC19" s="323">
        <v>20</v>
      </c>
      <c r="AD19" s="281" t="s">
        <v>71</v>
      </c>
      <c r="AE19" s="16"/>
      <c r="AF19" s="16"/>
    </row>
    <row r="20" spans="2:37" ht="6" customHeight="1" x14ac:dyDescent="0.15">
      <c r="B20" s="326"/>
      <c r="C20" s="331"/>
      <c r="D20" s="332"/>
      <c r="E20" s="332"/>
      <c r="F20" s="332"/>
      <c r="G20" s="332"/>
      <c r="H20" s="333"/>
      <c r="I20" s="297"/>
      <c r="J20" s="298"/>
      <c r="K20" s="343"/>
      <c r="L20" s="344"/>
      <c r="M20" s="344"/>
      <c r="N20" s="344"/>
      <c r="O20" s="344"/>
      <c r="P20" s="344"/>
      <c r="Q20" s="344"/>
      <c r="R20" s="344"/>
      <c r="S20" s="345"/>
      <c r="T20" s="315" t="s">
        <v>333</v>
      </c>
      <c r="U20" s="129"/>
      <c r="V20" s="129"/>
      <c r="W20" s="130"/>
      <c r="X20" s="319"/>
      <c r="Y20" s="320"/>
      <c r="Z20" s="277"/>
      <c r="AA20" s="323"/>
      <c r="AB20" s="277"/>
      <c r="AC20" s="323"/>
      <c r="AD20" s="281"/>
      <c r="AE20" s="16"/>
      <c r="AF20" s="16"/>
      <c r="AG20" s="17"/>
    </row>
    <row r="21" spans="2:37" ht="38.25" customHeight="1" x14ac:dyDescent="0.15">
      <c r="B21" s="327"/>
      <c r="C21" s="334"/>
      <c r="D21" s="335"/>
      <c r="E21" s="335"/>
      <c r="F21" s="335"/>
      <c r="G21" s="335"/>
      <c r="H21" s="336"/>
      <c r="I21" s="299"/>
      <c r="J21" s="300"/>
      <c r="K21" s="346"/>
      <c r="L21" s="347"/>
      <c r="M21" s="347"/>
      <c r="N21" s="347"/>
      <c r="O21" s="347"/>
      <c r="P21" s="347"/>
      <c r="Q21" s="347"/>
      <c r="R21" s="347"/>
      <c r="S21" s="348"/>
      <c r="T21" s="316"/>
      <c r="U21" s="349" t="s">
        <v>348</v>
      </c>
      <c r="V21" s="349"/>
      <c r="W21" s="350"/>
      <c r="X21" s="321"/>
      <c r="Y21" s="322"/>
      <c r="Z21" s="278"/>
      <c r="AA21" s="324"/>
      <c r="AB21" s="278"/>
      <c r="AC21" s="324"/>
      <c r="AD21" s="282"/>
      <c r="AE21" s="16"/>
      <c r="AF21" s="16"/>
      <c r="AG21" s="17"/>
    </row>
    <row r="22" spans="2:37" ht="26.25" customHeight="1" x14ac:dyDescent="0.15">
      <c r="B22" s="325" t="s">
        <v>346</v>
      </c>
      <c r="C22" s="328" t="s">
        <v>347</v>
      </c>
      <c r="D22" s="329"/>
      <c r="E22" s="329"/>
      <c r="F22" s="329"/>
      <c r="G22" s="329"/>
      <c r="H22" s="330"/>
      <c r="I22" s="295" t="s">
        <v>335</v>
      </c>
      <c r="J22" s="296"/>
      <c r="K22" s="337" t="s">
        <v>352</v>
      </c>
      <c r="L22" s="338"/>
      <c r="M22" s="338"/>
      <c r="N22" s="338"/>
      <c r="O22" s="338"/>
      <c r="P22" s="338"/>
      <c r="Q22" s="338"/>
      <c r="R22" s="338"/>
      <c r="S22" s="339"/>
      <c r="T22" s="50" t="s">
        <v>19</v>
      </c>
      <c r="U22" s="115" t="s">
        <v>20</v>
      </c>
      <c r="V22" s="132" t="s">
        <v>19</v>
      </c>
      <c r="W22" s="116" t="s">
        <v>331</v>
      </c>
      <c r="X22" s="51" t="s">
        <v>21</v>
      </c>
      <c r="Y22" s="85"/>
      <c r="Z22" s="85"/>
      <c r="AA22" s="85"/>
      <c r="AB22" s="85"/>
      <c r="AC22" s="85"/>
      <c r="AD22" s="52"/>
      <c r="AE22" s="22"/>
      <c r="AF22" s="22"/>
      <c r="AG22" s="23"/>
      <c r="AH22" s="23"/>
      <c r="AI22" s="49"/>
      <c r="AJ22" s="23"/>
      <c r="AK22" s="131"/>
    </row>
    <row r="23" spans="2:37" ht="27" customHeight="1" x14ac:dyDescent="0.15">
      <c r="B23" s="326"/>
      <c r="C23" s="331"/>
      <c r="D23" s="332"/>
      <c r="E23" s="332"/>
      <c r="F23" s="332"/>
      <c r="G23" s="332"/>
      <c r="H23" s="333"/>
      <c r="I23" s="297"/>
      <c r="J23" s="298"/>
      <c r="K23" s="340" t="s">
        <v>351</v>
      </c>
      <c r="L23" s="341"/>
      <c r="M23" s="341"/>
      <c r="N23" s="341"/>
      <c r="O23" s="341"/>
      <c r="P23" s="341"/>
      <c r="Q23" s="341"/>
      <c r="R23" s="341"/>
      <c r="S23" s="342"/>
      <c r="T23" s="50" t="s">
        <v>314</v>
      </c>
      <c r="U23" s="313" t="s">
        <v>332</v>
      </c>
      <c r="V23" s="313"/>
      <c r="W23" s="314"/>
      <c r="X23" s="319">
        <v>1995</v>
      </c>
      <c r="Y23" s="320"/>
      <c r="Z23" s="277" t="s">
        <v>69</v>
      </c>
      <c r="AA23" s="323">
        <v>6</v>
      </c>
      <c r="AB23" s="277" t="s">
        <v>70</v>
      </c>
      <c r="AC23" s="323">
        <v>10</v>
      </c>
      <c r="AD23" s="281" t="s">
        <v>71</v>
      </c>
      <c r="AE23" s="16"/>
      <c r="AF23" s="16"/>
    </row>
    <row r="24" spans="2:37" ht="6" customHeight="1" x14ac:dyDescent="0.15">
      <c r="B24" s="326"/>
      <c r="C24" s="331"/>
      <c r="D24" s="332"/>
      <c r="E24" s="332"/>
      <c r="F24" s="332"/>
      <c r="G24" s="332"/>
      <c r="H24" s="333"/>
      <c r="I24" s="297"/>
      <c r="J24" s="298"/>
      <c r="K24" s="343"/>
      <c r="L24" s="344"/>
      <c r="M24" s="344"/>
      <c r="N24" s="344"/>
      <c r="O24" s="344"/>
      <c r="P24" s="344"/>
      <c r="Q24" s="344"/>
      <c r="R24" s="344"/>
      <c r="S24" s="345"/>
      <c r="T24" s="315" t="s">
        <v>333</v>
      </c>
      <c r="U24" s="129"/>
      <c r="V24" s="129"/>
      <c r="W24" s="130"/>
      <c r="X24" s="319"/>
      <c r="Y24" s="320"/>
      <c r="Z24" s="277"/>
      <c r="AA24" s="323"/>
      <c r="AB24" s="277"/>
      <c r="AC24" s="323"/>
      <c r="AD24" s="281"/>
      <c r="AE24" s="16"/>
      <c r="AF24" s="16"/>
      <c r="AG24" s="17"/>
    </row>
    <row r="25" spans="2:37" ht="38.25" customHeight="1" x14ac:dyDescent="0.15">
      <c r="B25" s="327"/>
      <c r="C25" s="334"/>
      <c r="D25" s="335"/>
      <c r="E25" s="335"/>
      <c r="F25" s="335"/>
      <c r="G25" s="335"/>
      <c r="H25" s="336"/>
      <c r="I25" s="299"/>
      <c r="J25" s="300"/>
      <c r="K25" s="346"/>
      <c r="L25" s="347"/>
      <c r="M25" s="347"/>
      <c r="N25" s="347"/>
      <c r="O25" s="347"/>
      <c r="P25" s="347"/>
      <c r="Q25" s="347"/>
      <c r="R25" s="347"/>
      <c r="S25" s="348"/>
      <c r="T25" s="316"/>
      <c r="U25" s="317"/>
      <c r="V25" s="317"/>
      <c r="W25" s="318"/>
      <c r="X25" s="321"/>
      <c r="Y25" s="322"/>
      <c r="Z25" s="278"/>
      <c r="AA25" s="324"/>
      <c r="AB25" s="278"/>
      <c r="AC25" s="324"/>
      <c r="AD25" s="282"/>
      <c r="AE25" s="16"/>
      <c r="AF25" s="16"/>
      <c r="AG25" s="17"/>
    </row>
    <row r="26" spans="2:37" ht="26.25" customHeight="1" x14ac:dyDescent="0.15">
      <c r="B26" s="283"/>
      <c r="C26" s="286"/>
      <c r="D26" s="287"/>
      <c r="E26" s="287"/>
      <c r="F26" s="287"/>
      <c r="G26" s="287"/>
      <c r="H26" s="288"/>
      <c r="I26" s="295" t="s">
        <v>335</v>
      </c>
      <c r="J26" s="296"/>
      <c r="K26" s="301"/>
      <c r="L26" s="302"/>
      <c r="M26" s="302"/>
      <c r="N26" s="302"/>
      <c r="O26" s="302"/>
      <c r="P26" s="302"/>
      <c r="Q26" s="302"/>
      <c r="R26" s="302"/>
      <c r="S26" s="303"/>
      <c r="T26" s="50" t="s">
        <v>19</v>
      </c>
      <c r="U26" s="115" t="s">
        <v>20</v>
      </c>
      <c r="V26" s="114" t="s">
        <v>314</v>
      </c>
      <c r="W26" s="116" t="s">
        <v>331</v>
      </c>
      <c r="X26" s="51" t="s">
        <v>21</v>
      </c>
      <c r="Y26" s="85"/>
      <c r="Z26" s="85"/>
      <c r="AA26" s="85"/>
      <c r="AB26" s="85"/>
      <c r="AC26" s="85"/>
      <c r="AD26" s="52"/>
      <c r="AE26" s="22"/>
      <c r="AF26" s="22"/>
      <c r="AG26" s="23"/>
      <c r="AH26" s="23"/>
      <c r="AI26" s="49"/>
      <c r="AJ26" s="23"/>
    </row>
    <row r="27" spans="2:37" ht="27" customHeight="1" x14ac:dyDescent="0.15">
      <c r="B27" s="284"/>
      <c r="C27" s="289"/>
      <c r="D27" s="290"/>
      <c r="E27" s="290"/>
      <c r="F27" s="290"/>
      <c r="G27" s="290"/>
      <c r="H27" s="291"/>
      <c r="I27" s="297"/>
      <c r="J27" s="298"/>
      <c r="K27" s="304"/>
      <c r="L27" s="305"/>
      <c r="M27" s="305"/>
      <c r="N27" s="305"/>
      <c r="O27" s="305"/>
      <c r="P27" s="305"/>
      <c r="Q27" s="305"/>
      <c r="R27" s="305"/>
      <c r="S27" s="306"/>
      <c r="T27" s="50" t="s">
        <v>314</v>
      </c>
      <c r="U27" s="313" t="s">
        <v>332</v>
      </c>
      <c r="V27" s="313"/>
      <c r="W27" s="314"/>
      <c r="X27" s="273"/>
      <c r="Y27" s="274"/>
      <c r="Z27" s="277" t="s">
        <v>69</v>
      </c>
      <c r="AA27" s="279"/>
      <c r="AB27" s="277" t="s">
        <v>70</v>
      </c>
      <c r="AC27" s="279"/>
      <c r="AD27" s="281" t="s">
        <v>71</v>
      </c>
      <c r="AE27" s="16"/>
      <c r="AF27" s="16"/>
    </row>
    <row r="28" spans="2:37" ht="6" customHeight="1" x14ac:dyDescent="0.15">
      <c r="B28" s="284"/>
      <c r="C28" s="289"/>
      <c r="D28" s="290"/>
      <c r="E28" s="290"/>
      <c r="F28" s="290"/>
      <c r="G28" s="290"/>
      <c r="H28" s="291"/>
      <c r="I28" s="297"/>
      <c r="J28" s="298"/>
      <c r="K28" s="307"/>
      <c r="L28" s="308"/>
      <c r="M28" s="308"/>
      <c r="N28" s="308"/>
      <c r="O28" s="308"/>
      <c r="P28" s="308"/>
      <c r="Q28" s="308"/>
      <c r="R28" s="308"/>
      <c r="S28" s="309"/>
      <c r="T28" s="315" t="s">
        <v>333</v>
      </c>
      <c r="U28" s="129"/>
      <c r="V28" s="129"/>
      <c r="W28" s="130"/>
      <c r="X28" s="273"/>
      <c r="Y28" s="274"/>
      <c r="Z28" s="277"/>
      <c r="AA28" s="279"/>
      <c r="AB28" s="277"/>
      <c r="AC28" s="279"/>
      <c r="AD28" s="281"/>
      <c r="AE28" s="16"/>
      <c r="AF28" s="16"/>
      <c r="AG28" s="17"/>
    </row>
    <row r="29" spans="2:37" ht="38.25" customHeight="1" x14ac:dyDescent="0.15">
      <c r="B29" s="285"/>
      <c r="C29" s="292"/>
      <c r="D29" s="293"/>
      <c r="E29" s="293"/>
      <c r="F29" s="293"/>
      <c r="G29" s="293"/>
      <c r="H29" s="294"/>
      <c r="I29" s="299"/>
      <c r="J29" s="300"/>
      <c r="K29" s="310"/>
      <c r="L29" s="311"/>
      <c r="M29" s="311"/>
      <c r="N29" s="311"/>
      <c r="O29" s="311"/>
      <c r="P29" s="311"/>
      <c r="Q29" s="311"/>
      <c r="R29" s="311"/>
      <c r="S29" s="312"/>
      <c r="T29" s="316"/>
      <c r="U29" s="317"/>
      <c r="V29" s="317"/>
      <c r="W29" s="318"/>
      <c r="X29" s="275"/>
      <c r="Y29" s="276"/>
      <c r="Z29" s="278"/>
      <c r="AA29" s="280"/>
      <c r="AB29" s="278"/>
      <c r="AC29" s="280"/>
      <c r="AD29" s="282"/>
      <c r="AE29" s="16"/>
      <c r="AF29" s="16"/>
      <c r="AG29" s="17"/>
    </row>
    <row r="30" spans="2:37" ht="26.25" customHeight="1" x14ac:dyDescent="0.15">
      <c r="B30" s="283"/>
      <c r="C30" s="286"/>
      <c r="D30" s="287"/>
      <c r="E30" s="287"/>
      <c r="F30" s="287"/>
      <c r="G30" s="287"/>
      <c r="H30" s="288"/>
      <c r="I30" s="295" t="s">
        <v>335</v>
      </c>
      <c r="J30" s="296"/>
      <c r="K30" s="301"/>
      <c r="L30" s="302"/>
      <c r="M30" s="302"/>
      <c r="N30" s="302"/>
      <c r="O30" s="302"/>
      <c r="P30" s="302"/>
      <c r="Q30" s="302"/>
      <c r="R30" s="302"/>
      <c r="S30" s="303"/>
      <c r="T30" s="50" t="s">
        <v>19</v>
      </c>
      <c r="U30" s="115" t="s">
        <v>20</v>
      </c>
      <c r="V30" s="114" t="s">
        <v>314</v>
      </c>
      <c r="W30" s="116" t="s">
        <v>331</v>
      </c>
      <c r="X30" s="51" t="s">
        <v>21</v>
      </c>
      <c r="Y30" s="85"/>
      <c r="Z30" s="85"/>
      <c r="AA30" s="85"/>
      <c r="AB30" s="85"/>
      <c r="AC30" s="85"/>
      <c r="AD30" s="52"/>
      <c r="AE30" s="22"/>
      <c r="AF30" s="22"/>
      <c r="AG30" s="23"/>
      <c r="AH30" s="23"/>
      <c r="AI30" s="49"/>
      <c r="AJ30" s="23"/>
    </row>
    <row r="31" spans="2:37" ht="27" customHeight="1" x14ac:dyDescent="0.15">
      <c r="B31" s="284"/>
      <c r="C31" s="289"/>
      <c r="D31" s="290"/>
      <c r="E31" s="290"/>
      <c r="F31" s="290"/>
      <c r="G31" s="290"/>
      <c r="H31" s="291"/>
      <c r="I31" s="297"/>
      <c r="J31" s="298"/>
      <c r="K31" s="304"/>
      <c r="L31" s="305"/>
      <c r="M31" s="305"/>
      <c r="N31" s="305"/>
      <c r="O31" s="305"/>
      <c r="P31" s="305"/>
      <c r="Q31" s="305"/>
      <c r="R31" s="305"/>
      <c r="S31" s="306"/>
      <c r="T31" s="50" t="s">
        <v>314</v>
      </c>
      <c r="U31" s="313" t="s">
        <v>332</v>
      </c>
      <c r="V31" s="313"/>
      <c r="W31" s="314"/>
      <c r="X31" s="273"/>
      <c r="Y31" s="274"/>
      <c r="Z31" s="277" t="s">
        <v>69</v>
      </c>
      <c r="AA31" s="279"/>
      <c r="AB31" s="277" t="s">
        <v>70</v>
      </c>
      <c r="AC31" s="279"/>
      <c r="AD31" s="281" t="s">
        <v>71</v>
      </c>
      <c r="AE31" s="16"/>
      <c r="AF31" s="16"/>
    </row>
    <row r="32" spans="2:37" ht="6" customHeight="1" x14ac:dyDescent="0.15">
      <c r="B32" s="284"/>
      <c r="C32" s="289"/>
      <c r="D32" s="290"/>
      <c r="E32" s="290"/>
      <c r="F32" s="290"/>
      <c r="G32" s="290"/>
      <c r="H32" s="291"/>
      <c r="I32" s="297"/>
      <c r="J32" s="298"/>
      <c r="K32" s="307"/>
      <c r="L32" s="308"/>
      <c r="M32" s="308"/>
      <c r="N32" s="308"/>
      <c r="O32" s="308"/>
      <c r="P32" s="308"/>
      <c r="Q32" s="308"/>
      <c r="R32" s="308"/>
      <c r="S32" s="309"/>
      <c r="T32" s="315" t="s">
        <v>333</v>
      </c>
      <c r="U32" s="129"/>
      <c r="V32" s="129"/>
      <c r="W32" s="130"/>
      <c r="X32" s="273"/>
      <c r="Y32" s="274"/>
      <c r="Z32" s="277"/>
      <c r="AA32" s="279"/>
      <c r="AB32" s="277"/>
      <c r="AC32" s="279"/>
      <c r="AD32" s="281"/>
      <c r="AE32" s="16"/>
      <c r="AF32" s="16"/>
      <c r="AG32" s="17"/>
    </row>
    <row r="33" spans="2:33" ht="38.25" customHeight="1" x14ac:dyDescent="0.15">
      <c r="B33" s="285"/>
      <c r="C33" s="292"/>
      <c r="D33" s="293"/>
      <c r="E33" s="293"/>
      <c r="F33" s="293"/>
      <c r="G33" s="293"/>
      <c r="H33" s="294"/>
      <c r="I33" s="299"/>
      <c r="J33" s="300"/>
      <c r="K33" s="310"/>
      <c r="L33" s="311"/>
      <c r="M33" s="311"/>
      <c r="N33" s="311"/>
      <c r="O33" s="311"/>
      <c r="P33" s="311"/>
      <c r="Q33" s="311"/>
      <c r="R33" s="311"/>
      <c r="S33" s="312"/>
      <c r="T33" s="316"/>
      <c r="U33" s="317"/>
      <c r="V33" s="317"/>
      <c r="W33" s="318"/>
      <c r="X33" s="275"/>
      <c r="Y33" s="276"/>
      <c r="Z33" s="278"/>
      <c r="AA33" s="280"/>
      <c r="AB33" s="278"/>
      <c r="AC33" s="280"/>
      <c r="AD33" s="282"/>
      <c r="AE33" s="16"/>
      <c r="AF33" s="16"/>
      <c r="AG33" s="17"/>
    </row>
    <row r="34" spans="2:33" ht="33" customHeight="1" x14ac:dyDescent="0.15">
      <c r="B34" s="259" t="s">
        <v>22</v>
      </c>
      <c r="C34" s="260"/>
      <c r="D34" s="260"/>
      <c r="E34" s="261"/>
      <c r="F34" s="262" t="s">
        <v>61</v>
      </c>
      <c r="G34" s="263"/>
      <c r="H34" s="263"/>
      <c r="I34" s="263"/>
      <c r="J34" s="38" t="s">
        <v>19</v>
      </c>
      <c r="K34" s="264" t="s">
        <v>325</v>
      </c>
      <c r="L34" s="264"/>
      <c r="M34" s="264"/>
      <c r="N34" s="264"/>
      <c r="O34" s="264"/>
      <c r="P34" s="264"/>
      <c r="Q34" s="264"/>
      <c r="R34" s="264"/>
      <c r="S34" s="264"/>
      <c r="T34" s="38" t="s">
        <v>19</v>
      </c>
      <c r="U34" s="264" t="s">
        <v>62</v>
      </c>
      <c r="V34" s="264"/>
      <c r="W34" s="264"/>
      <c r="X34" s="264"/>
      <c r="Y34" s="264"/>
      <c r="Z34" s="264"/>
      <c r="AA34" s="264"/>
      <c r="AB34" s="264"/>
      <c r="AC34" s="264"/>
      <c r="AD34" s="265"/>
      <c r="AE34" s="2"/>
    </row>
    <row r="35" spans="2:33" ht="48.75" customHeight="1" thickBot="1" x14ac:dyDescent="0.2">
      <c r="B35" s="266" t="s">
        <v>33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268"/>
      <c r="AA35" s="268"/>
      <c r="AB35" s="268"/>
      <c r="AC35" s="268"/>
      <c r="AD35" s="269"/>
      <c r="AE35" s="16"/>
      <c r="AF35" s="16"/>
    </row>
    <row r="36" spans="2:33" ht="0.6" hidden="1" customHeight="1" x14ac:dyDescent="0.15">
      <c r="B36" s="15" t="s">
        <v>8</v>
      </c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1"/>
      <c r="Z36" s="271"/>
      <c r="AA36" s="271"/>
      <c r="AB36" s="271"/>
      <c r="AC36" s="271"/>
      <c r="AD36" s="272"/>
      <c r="AG36" s="3"/>
    </row>
    <row r="37" spans="2:33" ht="0.6" hidden="1" customHeight="1" x14ac:dyDescent="0.15">
      <c r="B37" s="218" t="s">
        <v>12</v>
      </c>
      <c r="C37" s="10" t="s">
        <v>11</v>
      </c>
      <c r="D37" s="11"/>
      <c r="E37" s="11"/>
      <c r="F37" s="11"/>
      <c r="G37" s="11"/>
      <c r="H37" s="12"/>
      <c r="I37" s="12"/>
      <c r="J37" s="11"/>
      <c r="K37" s="11"/>
      <c r="L37" s="12"/>
      <c r="M37" s="12"/>
      <c r="N37" s="12"/>
      <c r="O37" s="12"/>
      <c r="P37" s="12"/>
      <c r="Q37" s="12"/>
      <c r="R37" s="12"/>
      <c r="S37" s="12"/>
      <c r="T37" s="11"/>
      <c r="U37" s="11"/>
      <c r="V37" s="11"/>
      <c r="W37" s="11"/>
      <c r="X37" s="11"/>
      <c r="Y37" s="2"/>
      <c r="Z37" s="2"/>
      <c r="AA37" s="2"/>
      <c r="AB37" s="2"/>
      <c r="AC37" s="2"/>
      <c r="AD37" s="13"/>
      <c r="AG37" s="3"/>
    </row>
    <row r="38" spans="2:33" ht="0.6" hidden="1" customHeight="1" x14ac:dyDescent="0.15">
      <c r="B38" s="219"/>
      <c r="C38" s="220"/>
      <c r="D38" s="221"/>
      <c r="E38" s="221"/>
      <c r="F38" s="221"/>
      <c r="G38" s="221"/>
      <c r="H38" s="221"/>
      <c r="I38" s="221"/>
      <c r="J38" s="221"/>
      <c r="K38" s="221"/>
      <c r="L38" s="222"/>
      <c r="M38" s="123"/>
      <c r="N38" s="123"/>
      <c r="O38" s="123"/>
      <c r="P38" s="123"/>
      <c r="Q38" s="123"/>
      <c r="R38" s="123"/>
      <c r="S38" s="123"/>
      <c r="T38" s="122"/>
      <c r="U38" s="122"/>
      <c r="V38" s="221"/>
      <c r="W38" s="221"/>
      <c r="X38" s="221"/>
      <c r="Y38" s="221"/>
      <c r="Z38" s="221"/>
      <c r="AA38" s="221"/>
      <c r="AB38" s="221"/>
      <c r="AC38" s="221"/>
      <c r="AD38" s="223"/>
    </row>
    <row r="39" spans="2:33" ht="26.25" customHeight="1" x14ac:dyDescent="0.15">
      <c r="B39" s="224" t="s">
        <v>24</v>
      </c>
      <c r="C39" s="225"/>
      <c r="D39" s="229" t="s">
        <v>6</v>
      </c>
      <c r="E39" s="230"/>
      <c r="F39" s="231"/>
      <c r="G39" s="232" t="s">
        <v>355</v>
      </c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53"/>
      <c r="T39" s="53"/>
      <c r="U39" s="53"/>
      <c r="V39" s="233" t="s">
        <v>356</v>
      </c>
      <c r="W39" s="233"/>
      <c r="X39" s="233"/>
      <c r="Y39" s="233"/>
      <c r="Z39" s="233"/>
      <c r="AA39" s="233"/>
      <c r="AB39" s="233"/>
      <c r="AC39" s="233"/>
      <c r="AD39" s="234"/>
    </row>
    <row r="40" spans="2:33" ht="69" customHeight="1" x14ac:dyDescent="0.15">
      <c r="B40" s="226"/>
      <c r="C40" s="163"/>
      <c r="D40" s="214" t="s">
        <v>63</v>
      </c>
      <c r="E40" s="183"/>
      <c r="F40" s="215"/>
      <c r="G40" s="134" t="s">
        <v>353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235"/>
      <c r="T40" s="236" t="s">
        <v>28</v>
      </c>
      <c r="U40" s="237"/>
      <c r="V40" s="238"/>
      <c r="W40" s="134" t="s">
        <v>354</v>
      </c>
      <c r="X40" s="135"/>
      <c r="Y40" s="135"/>
      <c r="Z40" s="135"/>
      <c r="AA40" s="135"/>
      <c r="AB40" s="135"/>
      <c r="AC40" s="135"/>
      <c r="AD40" s="136"/>
      <c r="AE40" s="16"/>
      <c r="AF40" s="16"/>
      <c r="AG40" s="20"/>
    </row>
    <row r="41" spans="2:33" ht="25.5" customHeight="1" x14ac:dyDescent="0.15">
      <c r="B41" s="226"/>
      <c r="C41" s="163"/>
      <c r="D41" s="212" t="s">
        <v>27</v>
      </c>
      <c r="E41" s="196"/>
      <c r="F41" s="213"/>
      <c r="G41" s="216">
        <v>1</v>
      </c>
      <c r="H41" s="210">
        <v>2</v>
      </c>
      <c r="I41" s="210">
        <v>3</v>
      </c>
      <c r="J41" s="210">
        <v>4</v>
      </c>
      <c r="K41" s="210">
        <v>5</v>
      </c>
      <c r="L41" s="210">
        <v>6</v>
      </c>
      <c r="M41" s="210">
        <v>7</v>
      </c>
      <c r="N41" s="210">
        <v>8</v>
      </c>
      <c r="O41" s="210">
        <v>9</v>
      </c>
      <c r="P41" s="210">
        <v>0</v>
      </c>
      <c r="Q41" s="210">
        <v>1</v>
      </c>
      <c r="R41" s="210">
        <v>2</v>
      </c>
      <c r="S41" s="244">
        <v>3</v>
      </c>
      <c r="T41" s="246" t="s">
        <v>316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8"/>
      <c r="AE41" s="16"/>
      <c r="AF41" s="16"/>
      <c r="AG41" s="20"/>
    </row>
    <row r="42" spans="2:33" ht="33.75" customHeight="1" x14ac:dyDescent="0.15">
      <c r="B42" s="226"/>
      <c r="C42" s="163"/>
      <c r="D42" s="214"/>
      <c r="E42" s="183"/>
      <c r="F42" s="215"/>
      <c r="G42" s="217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45"/>
      <c r="T42" s="67" t="s">
        <v>314</v>
      </c>
      <c r="U42" s="249" t="s">
        <v>315</v>
      </c>
      <c r="V42" s="249"/>
      <c r="W42" s="67" t="s">
        <v>314</v>
      </c>
      <c r="X42" s="68" t="s">
        <v>72</v>
      </c>
      <c r="Y42" s="86"/>
      <c r="Z42" s="86"/>
      <c r="AA42" s="67" t="s">
        <v>19</v>
      </c>
      <c r="AB42" s="66"/>
      <c r="AC42" s="86" t="s">
        <v>50</v>
      </c>
      <c r="AD42" s="40"/>
      <c r="AE42" s="16"/>
      <c r="AF42" s="16"/>
      <c r="AG42" s="20"/>
    </row>
    <row r="43" spans="2:33" ht="38.25" customHeight="1" x14ac:dyDescent="0.15">
      <c r="B43" s="226"/>
      <c r="C43" s="163"/>
      <c r="D43" s="250" t="s">
        <v>23</v>
      </c>
      <c r="E43" s="251"/>
      <c r="F43" s="252"/>
      <c r="G43" s="84" t="s">
        <v>82</v>
      </c>
      <c r="H43" s="137" t="s">
        <v>357</v>
      </c>
      <c r="I43" s="137"/>
      <c r="J43" s="83" t="s">
        <v>83</v>
      </c>
      <c r="K43" s="137" t="s">
        <v>360</v>
      </c>
      <c r="L43" s="137"/>
      <c r="M43" s="137"/>
      <c r="N43" s="54"/>
      <c r="O43" s="54" t="s">
        <v>84</v>
      </c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16"/>
      <c r="AF43" s="16"/>
    </row>
    <row r="44" spans="2:33" ht="58.5" customHeight="1" x14ac:dyDescent="0.15">
      <c r="B44" s="226"/>
      <c r="C44" s="163"/>
      <c r="D44" s="253"/>
      <c r="E44" s="254"/>
      <c r="F44" s="255"/>
      <c r="G44" s="256" t="s">
        <v>358</v>
      </c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7"/>
      <c r="Z44" s="257"/>
      <c r="AA44" s="257"/>
      <c r="AB44" s="257"/>
      <c r="AC44" s="257"/>
      <c r="AD44" s="258"/>
      <c r="AG44" s="21"/>
    </row>
    <row r="45" spans="2:33" ht="39.75" customHeight="1" x14ac:dyDescent="0.15">
      <c r="B45" s="226"/>
      <c r="C45" s="163"/>
      <c r="D45" s="158" t="s">
        <v>2</v>
      </c>
      <c r="E45" s="159"/>
      <c r="F45" s="160"/>
      <c r="G45" s="164" t="s">
        <v>359</v>
      </c>
      <c r="H45" s="165"/>
      <c r="I45" s="165"/>
      <c r="J45" s="165"/>
      <c r="K45" s="165"/>
      <c r="L45" s="165"/>
      <c r="M45" s="165"/>
      <c r="N45" s="165"/>
      <c r="O45" s="166"/>
      <c r="P45" s="241" t="s">
        <v>15</v>
      </c>
      <c r="Q45" s="242"/>
      <c r="R45" s="243"/>
      <c r="S45" s="134" t="s">
        <v>361</v>
      </c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6"/>
      <c r="AE45" s="18"/>
      <c r="AF45" s="18"/>
    </row>
    <row r="46" spans="2:33" ht="39.75" customHeight="1" x14ac:dyDescent="0.15">
      <c r="B46" s="226"/>
      <c r="C46" s="163"/>
      <c r="D46" s="239"/>
      <c r="E46" s="240"/>
      <c r="F46" s="228"/>
      <c r="G46" s="167"/>
      <c r="H46" s="168"/>
      <c r="I46" s="168"/>
      <c r="J46" s="168"/>
      <c r="K46" s="168"/>
      <c r="L46" s="168"/>
      <c r="M46" s="168"/>
      <c r="N46" s="168"/>
      <c r="O46" s="169"/>
      <c r="P46" s="241" t="s">
        <v>14</v>
      </c>
      <c r="Q46" s="242"/>
      <c r="R46" s="243"/>
      <c r="S46" s="134" t="s">
        <v>362</v>
      </c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6"/>
      <c r="AG46" s="21"/>
    </row>
    <row r="47" spans="2:33" ht="27" customHeight="1" x14ac:dyDescent="0.15">
      <c r="B47" s="226"/>
      <c r="C47" s="163"/>
      <c r="D47" s="158" t="s">
        <v>1</v>
      </c>
      <c r="E47" s="159"/>
      <c r="F47" s="160"/>
      <c r="G47" s="164" t="s">
        <v>359</v>
      </c>
      <c r="H47" s="165"/>
      <c r="I47" s="165"/>
      <c r="J47" s="165"/>
      <c r="K47" s="165"/>
      <c r="L47" s="165"/>
      <c r="M47" s="165"/>
      <c r="N47" s="165"/>
      <c r="O47" s="166"/>
      <c r="P47" s="170" t="s">
        <v>8</v>
      </c>
      <c r="Q47" s="171"/>
      <c r="R47" s="172"/>
      <c r="S47" s="173" t="s">
        <v>363</v>
      </c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5"/>
    </row>
    <row r="48" spans="2:33" ht="53.25" customHeight="1" x14ac:dyDescent="0.15">
      <c r="B48" s="227"/>
      <c r="C48" s="228"/>
      <c r="D48" s="161"/>
      <c r="E48" s="162"/>
      <c r="F48" s="163"/>
      <c r="G48" s="167"/>
      <c r="H48" s="168"/>
      <c r="I48" s="168"/>
      <c r="J48" s="168"/>
      <c r="K48" s="168"/>
      <c r="L48" s="168"/>
      <c r="M48" s="168"/>
      <c r="N48" s="168"/>
      <c r="O48" s="169"/>
      <c r="P48" s="170" t="s">
        <v>13</v>
      </c>
      <c r="Q48" s="171"/>
      <c r="R48" s="172"/>
      <c r="S48" s="176" t="s">
        <v>364</v>
      </c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8"/>
    </row>
    <row r="49" spans="2:55" ht="24.75" customHeight="1" x14ac:dyDescent="0.15">
      <c r="B49" s="195" t="s">
        <v>25</v>
      </c>
      <c r="C49" s="196"/>
      <c r="D49" s="44" t="s">
        <v>19</v>
      </c>
      <c r="E49" s="73" t="s">
        <v>34</v>
      </c>
      <c r="F49" s="45" t="s">
        <v>19</v>
      </c>
      <c r="G49" s="200" t="s">
        <v>41</v>
      </c>
      <c r="H49" s="200"/>
      <c r="I49" s="200"/>
      <c r="J49" s="200"/>
      <c r="K49" s="200"/>
      <c r="L49" s="45" t="s">
        <v>19</v>
      </c>
      <c r="M49" s="201" t="s">
        <v>43</v>
      </c>
      <c r="N49" s="201"/>
      <c r="O49" s="201"/>
      <c r="P49" s="201"/>
      <c r="Q49" s="201"/>
      <c r="R49" s="45" t="s">
        <v>19</v>
      </c>
      <c r="S49" s="77" t="s">
        <v>49</v>
      </c>
      <c r="T49" s="77"/>
      <c r="U49" s="77"/>
      <c r="V49" s="45" t="s">
        <v>19</v>
      </c>
      <c r="W49" s="73" t="s">
        <v>45</v>
      </c>
      <c r="X49" s="78"/>
      <c r="Y49" s="45" t="s">
        <v>19</v>
      </c>
      <c r="Z49" s="202" t="s">
        <v>48</v>
      </c>
      <c r="AA49" s="203"/>
      <c r="AB49" s="203"/>
      <c r="AC49" s="203"/>
      <c r="AD49" s="204"/>
      <c r="AE49" s="34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2:55" ht="24.75" customHeight="1" x14ac:dyDescent="0.15">
      <c r="B50" s="197"/>
      <c r="C50" s="198"/>
      <c r="D50" s="32" t="s">
        <v>19</v>
      </c>
      <c r="E50" s="74" t="s">
        <v>35</v>
      </c>
      <c r="F50" s="33" t="s">
        <v>19</v>
      </c>
      <c r="G50" s="205" t="s">
        <v>36</v>
      </c>
      <c r="H50" s="205"/>
      <c r="I50" s="205"/>
      <c r="J50" s="205"/>
      <c r="K50" s="205"/>
      <c r="L50" s="33" t="s">
        <v>19</v>
      </c>
      <c r="M50" s="205" t="s">
        <v>81</v>
      </c>
      <c r="N50" s="205"/>
      <c r="O50" s="205"/>
      <c r="P50" s="205"/>
      <c r="Q50" s="205"/>
      <c r="R50" s="33" t="s">
        <v>19</v>
      </c>
      <c r="S50" s="75" t="s">
        <v>46</v>
      </c>
      <c r="T50" s="121"/>
      <c r="U50" s="121"/>
      <c r="V50" s="33" t="s">
        <v>19</v>
      </c>
      <c r="W50" s="206" t="s">
        <v>59</v>
      </c>
      <c r="X50" s="206"/>
      <c r="Y50" s="33" t="s">
        <v>19</v>
      </c>
      <c r="Z50" s="207" t="s">
        <v>37</v>
      </c>
      <c r="AA50" s="207"/>
      <c r="AB50" s="207"/>
      <c r="AC50" s="207"/>
      <c r="AD50" s="208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2:55" ht="24.75" customHeight="1" x14ac:dyDescent="0.15">
      <c r="B51" s="197"/>
      <c r="C51" s="198"/>
      <c r="D51" s="32" t="s">
        <v>19</v>
      </c>
      <c r="E51" s="75" t="s">
        <v>77</v>
      </c>
      <c r="F51" s="33" t="s">
        <v>19</v>
      </c>
      <c r="G51" s="209" t="s">
        <v>44</v>
      </c>
      <c r="H51" s="209"/>
      <c r="I51" s="209"/>
      <c r="J51" s="209"/>
      <c r="K51" s="209"/>
      <c r="L51" s="33" t="s">
        <v>19</v>
      </c>
      <c r="M51" s="205" t="s">
        <v>80</v>
      </c>
      <c r="N51" s="205"/>
      <c r="O51" s="205"/>
      <c r="P51" s="205"/>
      <c r="Q51" s="205"/>
      <c r="R51" s="33" t="s">
        <v>19</v>
      </c>
      <c r="S51" s="75" t="s">
        <v>78</v>
      </c>
      <c r="T51" s="121"/>
      <c r="U51" s="121"/>
      <c r="V51" s="33" t="s">
        <v>19</v>
      </c>
      <c r="W51" s="79" t="s">
        <v>42</v>
      </c>
      <c r="X51" s="79"/>
      <c r="Y51" s="33" t="s">
        <v>19</v>
      </c>
      <c r="Z51" s="79" t="s">
        <v>79</v>
      </c>
      <c r="AA51" s="74"/>
      <c r="AB51" s="80"/>
      <c r="AC51" s="80"/>
      <c r="AD51" s="81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2:55" ht="24.75" customHeight="1" x14ac:dyDescent="0.15">
      <c r="B52" s="199"/>
      <c r="C52" s="183"/>
      <c r="D52" s="41" t="s">
        <v>19</v>
      </c>
      <c r="E52" s="76" t="s">
        <v>47</v>
      </c>
      <c r="F52" s="43" t="s">
        <v>19</v>
      </c>
      <c r="G52" s="180" t="s">
        <v>60</v>
      </c>
      <c r="H52" s="180"/>
      <c r="I52" s="180"/>
      <c r="J52" s="180"/>
      <c r="K52" s="180"/>
      <c r="L52" s="43"/>
      <c r="M52" s="181"/>
      <c r="N52" s="181"/>
      <c r="O52" s="181"/>
      <c r="P52" s="181"/>
      <c r="Q52" s="181"/>
      <c r="R52" s="43"/>
      <c r="S52" s="119"/>
      <c r="T52" s="119"/>
      <c r="U52" s="119"/>
      <c r="V52" s="43"/>
      <c r="W52" s="39"/>
      <c r="X52" s="46"/>
      <c r="Y52" s="48"/>
      <c r="Z52" s="48"/>
      <c r="AA52" s="48"/>
      <c r="AB52" s="48"/>
      <c r="AC52" s="48"/>
      <c r="AD52" s="47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2:55" ht="37.5" customHeight="1" x14ac:dyDescent="0.15">
      <c r="B53" s="182" t="s">
        <v>31</v>
      </c>
      <c r="C53" s="183"/>
      <c r="D53" s="41" t="s">
        <v>19</v>
      </c>
      <c r="E53" s="42" t="s">
        <v>38</v>
      </c>
      <c r="F53" s="33" t="s">
        <v>19</v>
      </c>
      <c r="G53" s="117" t="s">
        <v>39</v>
      </c>
      <c r="H53" s="58"/>
      <c r="I53" s="58"/>
      <c r="J53" s="58"/>
      <c r="K53" s="60"/>
      <c r="L53" s="33" t="s">
        <v>314</v>
      </c>
      <c r="M53" s="60" t="s">
        <v>51</v>
      </c>
      <c r="N53" s="117"/>
      <c r="O53" s="117"/>
      <c r="P53" s="117"/>
      <c r="Q53" s="35" t="s">
        <v>19</v>
      </c>
      <c r="R53" s="60" t="s">
        <v>40</v>
      </c>
      <c r="S53" s="60"/>
      <c r="T53" s="60"/>
      <c r="U53" s="35" t="s">
        <v>19</v>
      </c>
      <c r="V53" s="184" t="s">
        <v>52</v>
      </c>
      <c r="W53" s="184"/>
      <c r="X53" s="45" t="s">
        <v>19</v>
      </c>
      <c r="Y53" s="60" t="s">
        <v>53</v>
      </c>
      <c r="Z53" s="60"/>
      <c r="AA53" s="9"/>
      <c r="AB53" s="61"/>
      <c r="AC53" s="61"/>
      <c r="AD53" s="62"/>
      <c r="AE53" s="8"/>
      <c r="AF53" s="8"/>
      <c r="AG53" s="185"/>
      <c r="AH53" s="185"/>
      <c r="AI53" s="185"/>
      <c r="AJ53" s="185"/>
      <c r="AK53" s="185"/>
      <c r="AL53" s="185"/>
      <c r="AM53" s="185"/>
      <c r="AN53" s="185"/>
      <c r="AO53" s="185"/>
    </row>
    <row r="54" spans="2:55" ht="29.25" customHeight="1" x14ac:dyDescent="0.2">
      <c r="B54" s="186" t="s">
        <v>26</v>
      </c>
      <c r="C54" s="187"/>
      <c r="D54" s="187"/>
      <c r="E54" s="188"/>
      <c r="F54" s="44" t="s">
        <v>19</v>
      </c>
      <c r="G54" s="192" t="s">
        <v>67</v>
      </c>
      <c r="H54" s="192"/>
      <c r="I54" s="192"/>
      <c r="J54" s="192"/>
      <c r="K54" s="36"/>
      <c r="L54" s="45" t="s">
        <v>19</v>
      </c>
      <c r="M54" s="36" t="s">
        <v>68</v>
      </c>
      <c r="N54" s="54"/>
      <c r="O54" s="45" t="s">
        <v>19</v>
      </c>
      <c r="P54" s="54" t="s">
        <v>54</v>
      </c>
      <c r="Q54" s="54"/>
      <c r="R54" s="36"/>
      <c r="S54" s="36"/>
      <c r="T54" s="36"/>
      <c r="U54" s="45" t="s">
        <v>19</v>
      </c>
      <c r="V54" s="193" t="s">
        <v>55</v>
      </c>
      <c r="W54" s="193"/>
      <c r="X54" s="45" t="s">
        <v>19</v>
      </c>
      <c r="Y54" s="65" t="s">
        <v>56</v>
      </c>
      <c r="Z54" s="65"/>
      <c r="AA54" s="45"/>
      <c r="AB54" s="45"/>
      <c r="AC54" s="33"/>
      <c r="AD54" s="37"/>
      <c r="AE54" s="25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"/>
    </row>
    <row r="55" spans="2:55" ht="30" customHeight="1" x14ac:dyDescent="0.2">
      <c r="B55" s="189"/>
      <c r="C55" s="190"/>
      <c r="D55" s="190"/>
      <c r="E55" s="191"/>
      <c r="F55" s="41" t="s">
        <v>19</v>
      </c>
      <c r="G55" s="63" t="s">
        <v>57</v>
      </c>
      <c r="H55" s="57"/>
      <c r="I55" s="57"/>
      <c r="J55" s="57"/>
      <c r="K55" s="57"/>
      <c r="L55" s="43" t="s">
        <v>19</v>
      </c>
      <c r="M55" s="57" t="s">
        <v>58</v>
      </c>
      <c r="N55" s="57"/>
      <c r="O55" s="43" t="s">
        <v>19</v>
      </c>
      <c r="P55" s="57" t="s">
        <v>85</v>
      </c>
      <c r="Q55" s="36"/>
      <c r="R55" s="57"/>
      <c r="S55" s="57"/>
      <c r="T55" s="57"/>
      <c r="U55" s="57"/>
      <c r="V55" s="57"/>
      <c r="W55" s="57"/>
      <c r="X55" s="57"/>
      <c r="Y55" s="120"/>
      <c r="Z55" s="120"/>
      <c r="AA55" s="64"/>
      <c r="AB55" s="120"/>
      <c r="AC55" s="64"/>
      <c r="AD55" s="59"/>
      <c r="AE55" s="25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9"/>
    </row>
    <row r="56" spans="2:55" ht="51.75" customHeight="1" thickBot="1" x14ac:dyDescent="0.2">
      <c r="B56" s="148" t="s">
        <v>18</v>
      </c>
      <c r="C56" s="149"/>
      <c r="D56" s="150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2"/>
      <c r="S56" s="153" t="s">
        <v>64</v>
      </c>
      <c r="T56" s="154"/>
      <c r="U56" s="155"/>
      <c r="V56" s="156" t="s">
        <v>365</v>
      </c>
      <c r="W56" s="156"/>
      <c r="X56" s="156"/>
      <c r="Y56" s="156"/>
      <c r="Z56" s="156"/>
      <c r="AA56" s="156"/>
      <c r="AB56" s="156"/>
      <c r="AC56" s="156"/>
      <c r="AD56" s="157"/>
      <c r="AE56" s="118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9"/>
      <c r="BA56" s="19"/>
      <c r="BB56" s="19"/>
      <c r="BC56" s="19"/>
    </row>
    <row r="57" spans="2:55" ht="24.95" customHeight="1" x14ac:dyDescent="0.15">
      <c r="B57" s="142" t="s">
        <v>326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2:55" s="2" customFormat="1" ht="24.95" customHeight="1" x14ac:dyDescent="0.15">
      <c r="B58" s="142" t="s">
        <v>334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2:55" ht="24.95" customHeight="1" x14ac:dyDescent="0.15">
      <c r="B59" s="143" t="s">
        <v>327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2:55" s="2" customFormat="1" ht="24.95" customHeight="1" x14ac:dyDescent="0.15">
      <c r="B60" s="142" t="s">
        <v>16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</row>
    <row r="61" spans="2:55" s="2" customFormat="1" ht="24.95" customHeight="1" x14ac:dyDescent="0.15">
      <c r="B61" s="146" t="s">
        <v>366</v>
      </c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2:55" s="6" customFormat="1" ht="24.95" customHeight="1" x14ac:dyDescent="0.15">
      <c r="B62" s="140" t="s">
        <v>338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</row>
    <row r="63" spans="2:55" s="14" customFormat="1" ht="24.95" customHeight="1" x14ac:dyDescent="0.15">
      <c r="B63" s="138" t="s">
        <v>317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</row>
    <row r="64" spans="2:55" s="14" customFormat="1" ht="24.95" customHeight="1" x14ac:dyDescent="0.15">
      <c r="B64" s="138" t="s">
        <v>318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</row>
    <row r="65" spans="2:30" s="14" customFormat="1" ht="24.95" customHeight="1" x14ac:dyDescent="0.15">
      <c r="B65" s="139" t="s">
        <v>0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</row>
    <row r="66" spans="2:30" s="14" customFormat="1" ht="24.95" customHeight="1" x14ac:dyDescent="0.15">
      <c r="B66" s="99" t="s">
        <v>319</v>
      </c>
    </row>
    <row r="67" spans="2:30" s="14" customFormat="1" ht="24.95" customHeight="1" x14ac:dyDescent="0.15">
      <c r="B67" s="99" t="s">
        <v>320</v>
      </c>
    </row>
    <row r="68" spans="2:30" s="2" customFormat="1" ht="24.95" customHeight="1" x14ac:dyDescent="0.15">
      <c r="B68" s="140" t="s">
        <v>321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</row>
    <row r="69" spans="2:30" s="2" customFormat="1" ht="24.95" customHeight="1" x14ac:dyDescent="0.15">
      <c r="B69" s="140" t="s">
        <v>322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</row>
    <row r="70" spans="2:30" s="2" customFormat="1" ht="24.95" customHeight="1" x14ac:dyDescent="0.15">
      <c r="B70" s="140" t="s">
        <v>323</v>
      </c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</row>
    <row r="76" spans="2:30" x14ac:dyDescent="0.15">
      <c r="D76" s="141" t="s">
        <v>328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</row>
  </sheetData>
  <mergeCells count="172">
    <mergeCell ref="T11:W11"/>
    <mergeCell ref="B12:B13"/>
    <mergeCell ref="C12:I13"/>
    <mergeCell ref="L12:S12"/>
    <mergeCell ref="X12:AD13"/>
    <mergeCell ref="L13:S13"/>
    <mergeCell ref="X1:Y1"/>
    <mergeCell ref="B3:AD3"/>
    <mergeCell ref="B9:AD9"/>
    <mergeCell ref="B10:B11"/>
    <mergeCell ref="C10:H11"/>
    <mergeCell ref="I10:J11"/>
    <mergeCell ref="K10:S10"/>
    <mergeCell ref="T10:W10"/>
    <mergeCell ref="X10:AD11"/>
    <mergeCell ref="K11:S11"/>
    <mergeCell ref="X15:Y17"/>
    <mergeCell ref="Z15:Z17"/>
    <mergeCell ref="AA15:AA17"/>
    <mergeCell ref="AB15:AB17"/>
    <mergeCell ref="AC15:AC17"/>
    <mergeCell ref="AD15:AD17"/>
    <mergeCell ref="B14:B17"/>
    <mergeCell ref="C14:H17"/>
    <mergeCell ref="I14:J17"/>
    <mergeCell ref="K14:S14"/>
    <mergeCell ref="K15:S17"/>
    <mergeCell ref="U15:W15"/>
    <mergeCell ref="T16:T17"/>
    <mergeCell ref="U17:W17"/>
    <mergeCell ref="X19:Y21"/>
    <mergeCell ref="Z19:Z21"/>
    <mergeCell ref="AA19:AA21"/>
    <mergeCell ref="AB19:AB21"/>
    <mergeCell ref="AC19:AC21"/>
    <mergeCell ref="AD19:AD21"/>
    <mergeCell ref="B18:B21"/>
    <mergeCell ref="C18:H21"/>
    <mergeCell ref="I18:J21"/>
    <mergeCell ref="K18:S18"/>
    <mergeCell ref="K19:S21"/>
    <mergeCell ref="U19:W19"/>
    <mergeCell ref="U21:W21"/>
    <mergeCell ref="T20:T21"/>
    <mergeCell ref="X23:Y25"/>
    <mergeCell ref="Z23:Z25"/>
    <mergeCell ref="AA23:AA25"/>
    <mergeCell ref="AB23:AB25"/>
    <mergeCell ref="AC23:AC25"/>
    <mergeCell ref="AD23:AD25"/>
    <mergeCell ref="B22:B25"/>
    <mergeCell ref="C22:H25"/>
    <mergeCell ref="I22:J25"/>
    <mergeCell ref="K22:S22"/>
    <mergeCell ref="K23:S25"/>
    <mergeCell ref="U23:W23"/>
    <mergeCell ref="T24:T25"/>
    <mergeCell ref="U25:W25"/>
    <mergeCell ref="X27:Y29"/>
    <mergeCell ref="Z27:Z29"/>
    <mergeCell ref="AA27:AA29"/>
    <mergeCell ref="AB27:AB29"/>
    <mergeCell ref="AC27:AC29"/>
    <mergeCell ref="AD27:AD29"/>
    <mergeCell ref="B26:B29"/>
    <mergeCell ref="C26:H29"/>
    <mergeCell ref="I26:J29"/>
    <mergeCell ref="K26:S26"/>
    <mergeCell ref="K27:S29"/>
    <mergeCell ref="U27:W27"/>
    <mergeCell ref="T28:T29"/>
    <mergeCell ref="U29:W29"/>
    <mergeCell ref="B34:E34"/>
    <mergeCell ref="F34:I34"/>
    <mergeCell ref="K34:S34"/>
    <mergeCell ref="U34:AD34"/>
    <mergeCell ref="B35:AD35"/>
    <mergeCell ref="C36:AD36"/>
    <mergeCell ref="X31:Y33"/>
    <mergeCell ref="Z31:Z33"/>
    <mergeCell ref="AA31:AA33"/>
    <mergeCell ref="AB31:AB33"/>
    <mergeCell ref="AC31:AC33"/>
    <mergeCell ref="AD31:AD33"/>
    <mergeCell ref="B30:B33"/>
    <mergeCell ref="C30:H33"/>
    <mergeCell ref="I30:J33"/>
    <mergeCell ref="K30:S30"/>
    <mergeCell ref="K31:S33"/>
    <mergeCell ref="U31:W31"/>
    <mergeCell ref="T32:T33"/>
    <mergeCell ref="U33:W33"/>
    <mergeCell ref="B37:B38"/>
    <mergeCell ref="C38:L38"/>
    <mergeCell ref="V38:AD38"/>
    <mergeCell ref="B39:C48"/>
    <mergeCell ref="D39:F39"/>
    <mergeCell ref="G39:R39"/>
    <mergeCell ref="V39:AD39"/>
    <mergeCell ref="D40:F40"/>
    <mergeCell ref="G40:S40"/>
    <mergeCell ref="T40:V40"/>
    <mergeCell ref="D45:F46"/>
    <mergeCell ref="G45:O46"/>
    <mergeCell ref="P45:R45"/>
    <mergeCell ref="S45:AD45"/>
    <mergeCell ref="P46:R46"/>
    <mergeCell ref="S46:AD46"/>
    <mergeCell ref="R41:R42"/>
    <mergeCell ref="S41:S42"/>
    <mergeCell ref="T41:AD41"/>
    <mergeCell ref="U42:V42"/>
    <mergeCell ref="D43:F44"/>
    <mergeCell ref="H43:I43"/>
    <mergeCell ref="G44:AD44"/>
    <mergeCell ref="L41:L42"/>
    <mergeCell ref="M41:M42"/>
    <mergeCell ref="N41:N42"/>
    <mergeCell ref="O41:O42"/>
    <mergeCell ref="P41:P42"/>
    <mergeCell ref="Q41:Q42"/>
    <mergeCell ref="D41:F42"/>
    <mergeCell ref="G41:G42"/>
    <mergeCell ref="H41:H42"/>
    <mergeCell ref="I41:I42"/>
    <mergeCell ref="J41:J42"/>
    <mergeCell ref="K41:K42"/>
    <mergeCell ref="AF56:AY56"/>
    <mergeCell ref="B57:AD57"/>
    <mergeCell ref="G52:K52"/>
    <mergeCell ref="M52:Q52"/>
    <mergeCell ref="B53:C53"/>
    <mergeCell ref="V53:W53"/>
    <mergeCell ref="AG53:AO53"/>
    <mergeCell ref="B54:E55"/>
    <mergeCell ref="G54:J54"/>
    <mergeCell ref="V54:W54"/>
    <mergeCell ref="AF54:BB54"/>
    <mergeCell ref="B49:C52"/>
    <mergeCell ref="G49:K49"/>
    <mergeCell ref="M49:Q49"/>
    <mergeCell ref="Z49:AD49"/>
    <mergeCell ref="G50:K50"/>
    <mergeCell ref="M50:Q50"/>
    <mergeCell ref="W50:X50"/>
    <mergeCell ref="Z50:AD50"/>
    <mergeCell ref="G51:K51"/>
    <mergeCell ref="M51:Q51"/>
    <mergeCell ref="W40:AD40"/>
    <mergeCell ref="K43:M43"/>
    <mergeCell ref="B64:AD64"/>
    <mergeCell ref="B65:AD65"/>
    <mergeCell ref="B68:AD68"/>
    <mergeCell ref="B69:AD69"/>
    <mergeCell ref="B70:AD70"/>
    <mergeCell ref="D76:AD76"/>
    <mergeCell ref="B58:AD58"/>
    <mergeCell ref="B59:AD59"/>
    <mergeCell ref="B60:AD60"/>
    <mergeCell ref="B61:AD61"/>
    <mergeCell ref="B62:AD62"/>
    <mergeCell ref="B63:AD63"/>
    <mergeCell ref="B56:C56"/>
    <mergeCell ref="D56:R56"/>
    <mergeCell ref="S56:U56"/>
    <mergeCell ref="V56:AD56"/>
    <mergeCell ref="D47:F48"/>
    <mergeCell ref="G47:O48"/>
    <mergeCell ref="P47:R47"/>
    <mergeCell ref="S47:AD47"/>
    <mergeCell ref="P48:R48"/>
    <mergeCell ref="S48:AD48"/>
  </mergeCells>
  <phoneticPr fontId="1"/>
  <dataValidations count="1">
    <dataValidation type="list" allowBlank="1" showInputMessage="1" showErrorMessage="1" sqref="D49:D53 F49:F55 X49:Y49 L49:L55 X53:X54 C6 Q53 R49:R52 O54:O55 AA42 V49:V52 T26:T27 J34 Y50:Y51 W42 U53:U54 T42 T34 V14 T14:T15 T18:T19 T22:T23 R6 V18 V22 V26 V30 T30:T31" xr:uid="{C02F4D93-2D3D-4798-AFD0-E6E0051920DC}">
      <formula1>"☐,☑"</formula1>
    </dataValidation>
  </dataValidations>
  <printOptions horizontalCentered="1"/>
  <pageMargins left="0" right="0" top="0.39370078740157483" bottom="0" header="0" footer="0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C76"/>
  <sheetViews>
    <sheetView showGridLines="0" tabSelected="1" view="pageBreakPreview" zoomScale="50" zoomScaleNormal="60" zoomScaleSheetLayoutView="50" zoomScalePageLayoutView="70" workbookViewId="0">
      <selection activeCell="AG7" sqref="AG7"/>
    </sheetView>
  </sheetViews>
  <sheetFormatPr defaultRowHeight="13.5" x14ac:dyDescent="0.15"/>
  <cols>
    <col min="1" max="1" width="3.625" customWidth="1"/>
    <col min="2" max="2" width="14.125" customWidth="1"/>
    <col min="3" max="3" width="11.875" customWidth="1"/>
    <col min="4" max="4" width="6.125" customWidth="1"/>
    <col min="5" max="5" width="29.75" customWidth="1"/>
    <col min="6" max="6" width="6.125" customWidth="1"/>
    <col min="7" max="7" width="5.75" customWidth="1"/>
    <col min="8" max="9" width="5.75" style="1" customWidth="1"/>
    <col min="10" max="10" width="6.125" customWidth="1"/>
    <col min="11" max="19" width="5.75" style="1" customWidth="1"/>
    <col min="20" max="20" width="5.875" style="1" customWidth="1"/>
    <col min="21" max="21" width="9.5" style="1" customWidth="1"/>
    <col min="22" max="22" width="5.125" style="1" customWidth="1"/>
    <col min="23" max="23" width="15.375" style="1" customWidth="1"/>
    <col min="24" max="24" width="9.625" style="1" customWidth="1"/>
    <col min="25" max="26" width="4.5" customWidth="1"/>
    <col min="27" max="27" width="9" customWidth="1"/>
    <col min="28" max="28" width="4.375" customWidth="1"/>
    <col min="29" max="29" width="9" customWidth="1"/>
    <col min="30" max="30" width="4.5" customWidth="1"/>
    <col min="31" max="31" width="2.125" customWidth="1"/>
    <col min="32" max="32" width="5.625" customWidth="1"/>
    <col min="279" max="279" width="13" customWidth="1"/>
    <col min="280" max="280" width="9.625" customWidth="1"/>
    <col min="281" max="281" width="9" customWidth="1"/>
    <col min="283" max="283" width="13.375" customWidth="1"/>
    <col min="284" max="284" width="10.125" customWidth="1"/>
    <col min="285" max="285" width="10.625" customWidth="1"/>
    <col min="286" max="286" width="12" customWidth="1"/>
    <col min="287" max="287" width="22.875" customWidth="1"/>
    <col min="535" max="535" width="13" customWidth="1"/>
    <col min="536" max="536" width="9.625" customWidth="1"/>
    <col min="537" max="537" width="9" customWidth="1"/>
    <col min="539" max="539" width="13.375" customWidth="1"/>
    <col min="540" max="540" width="10.125" customWidth="1"/>
    <col min="541" max="541" width="10.625" customWidth="1"/>
    <col min="542" max="542" width="12" customWidth="1"/>
    <col min="543" max="543" width="22.875" customWidth="1"/>
    <col min="791" max="791" width="13" customWidth="1"/>
    <col min="792" max="792" width="9.625" customWidth="1"/>
    <col min="793" max="793" width="9" customWidth="1"/>
    <col min="795" max="795" width="13.375" customWidth="1"/>
    <col min="796" max="796" width="10.125" customWidth="1"/>
    <col min="797" max="797" width="10.625" customWidth="1"/>
    <col min="798" max="798" width="12" customWidth="1"/>
    <col min="799" max="799" width="22.875" customWidth="1"/>
    <col min="1047" max="1047" width="13" customWidth="1"/>
    <col min="1048" max="1048" width="9.625" customWidth="1"/>
    <col min="1049" max="1049" width="9" customWidth="1"/>
    <col min="1051" max="1051" width="13.375" customWidth="1"/>
    <col min="1052" max="1052" width="10.125" customWidth="1"/>
    <col min="1053" max="1053" width="10.625" customWidth="1"/>
    <col min="1054" max="1054" width="12" customWidth="1"/>
    <col min="1055" max="1055" width="22.875" customWidth="1"/>
    <col min="1303" max="1303" width="13" customWidth="1"/>
    <col min="1304" max="1304" width="9.625" customWidth="1"/>
    <col min="1305" max="1305" width="9" customWidth="1"/>
    <col min="1307" max="1307" width="13.375" customWidth="1"/>
    <col min="1308" max="1308" width="10.125" customWidth="1"/>
    <col min="1309" max="1309" width="10.625" customWidth="1"/>
    <col min="1310" max="1310" width="12" customWidth="1"/>
    <col min="1311" max="1311" width="22.875" customWidth="1"/>
    <col min="1559" max="1559" width="13" customWidth="1"/>
    <col min="1560" max="1560" width="9.625" customWidth="1"/>
    <col min="1561" max="1561" width="9" customWidth="1"/>
    <col min="1563" max="1563" width="13.375" customWidth="1"/>
    <col min="1564" max="1564" width="10.125" customWidth="1"/>
    <col min="1565" max="1565" width="10.625" customWidth="1"/>
    <col min="1566" max="1566" width="12" customWidth="1"/>
    <col min="1567" max="1567" width="22.875" customWidth="1"/>
    <col min="1815" max="1815" width="13" customWidth="1"/>
    <col min="1816" max="1816" width="9.625" customWidth="1"/>
    <col min="1817" max="1817" width="9" customWidth="1"/>
    <col min="1819" max="1819" width="13.375" customWidth="1"/>
    <col min="1820" max="1820" width="10.125" customWidth="1"/>
    <col min="1821" max="1821" width="10.625" customWidth="1"/>
    <col min="1822" max="1822" width="12" customWidth="1"/>
    <col min="1823" max="1823" width="22.875" customWidth="1"/>
    <col min="2071" max="2071" width="13" customWidth="1"/>
    <col min="2072" max="2072" width="9.625" customWidth="1"/>
    <col min="2073" max="2073" width="9" customWidth="1"/>
    <col min="2075" max="2075" width="13.375" customWidth="1"/>
    <col min="2076" max="2076" width="10.125" customWidth="1"/>
    <col min="2077" max="2077" width="10.625" customWidth="1"/>
    <col min="2078" max="2078" width="12" customWidth="1"/>
    <col min="2079" max="2079" width="22.875" customWidth="1"/>
    <col min="2327" max="2327" width="13" customWidth="1"/>
    <col min="2328" max="2328" width="9.625" customWidth="1"/>
    <col min="2329" max="2329" width="9" customWidth="1"/>
    <col min="2331" max="2331" width="13.375" customWidth="1"/>
    <col min="2332" max="2332" width="10.125" customWidth="1"/>
    <col min="2333" max="2333" width="10.625" customWidth="1"/>
    <col min="2334" max="2334" width="12" customWidth="1"/>
    <col min="2335" max="2335" width="22.875" customWidth="1"/>
    <col min="2583" max="2583" width="13" customWidth="1"/>
    <col min="2584" max="2584" width="9.625" customWidth="1"/>
    <col min="2585" max="2585" width="9" customWidth="1"/>
    <col min="2587" max="2587" width="13.375" customWidth="1"/>
    <col min="2588" max="2588" width="10.125" customWidth="1"/>
    <col min="2589" max="2589" width="10.625" customWidth="1"/>
    <col min="2590" max="2590" width="12" customWidth="1"/>
    <col min="2591" max="2591" width="22.875" customWidth="1"/>
    <col min="2839" max="2839" width="13" customWidth="1"/>
    <col min="2840" max="2840" width="9.625" customWidth="1"/>
    <col min="2841" max="2841" width="9" customWidth="1"/>
    <col min="2843" max="2843" width="13.375" customWidth="1"/>
    <col min="2844" max="2844" width="10.125" customWidth="1"/>
    <col min="2845" max="2845" width="10.625" customWidth="1"/>
    <col min="2846" max="2846" width="12" customWidth="1"/>
    <col min="2847" max="2847" width="22.875" customWidth="1"/>
    <col min="3095" max="3095" width="13" customWidth="1"/>
    <col min="3096" max="3096" width="9.625" customWidth="1"/>
    <col min="3097" max="3097" width="9" customWidth="1"/>
    <col min="3099" max="3099" width="13.375" customWidth="1"/>
    <col min="3100" max="3100" width="10.125" customWidth="1"/>
    <col min="3101" max="3101" width="10.625" customWidth="1"/>
    <col min="3102" max="3102" width="12" customWidth="1"/>
    <col min="3103" max="3103" width="22.875" customWidth="1"/>
    <col min="3351" max="3351" width="13" customWidth="1"/>
    <col min="3352" max="3352" width="9.625" customWidth="1"/>
    <col min="3353" max="3353" width="9" customWidth="1"/>
    <col min="3355" max="3355" width="13.375" customWidth="1"/>
    <col min="3356" max="3356" width="10.125" customWidth="1"/>
    <col min="3357" max="3357" width="10.625" customWidth="1"/>
    <col min="3358" max="3358" width="12" customWidth="1"/>
    <col min="3359" max="3359" width="22.875" customWidth="1"/>
    <col min="3607" max="3607" width="13" customWidth="1"/>
    <col min="3608" max="3608" width="9.625" customWidth="1"/>
    <col min="3609" max="3609" width="9" customWidth="1"/>
    <col min="3611" max="3611" width="13.375" customWidth="1"/>
    <col min="3612" max="3612" width="10.125" customWidth="1"/>
    <col min="3613" max="3613" width="10.625" customWidth="1"/>
    <col min="3614" max="3614" width="12" customWidth="1"/>
    <col min="3615" max="3615" width="22.875" customWidth="1"/>
    <col min="3863" max="3863" width="13" customWidth="1"/>
    <col min="3864" max="3864" width="9.625" customWidth="1"/>
    <col min="3865" max="3865" width="9" customWidth="1"/>
    <col min="3867" max="3867" width="13.375" customWidth="1"/>
    <col min="3868" max="3868" width="10.125" customWidth="1"/>
    <col min="3869" max="3869" width="10.625" customWidth="1"/>
    <col min="3870" max="3870" width="12" customWidth="1"/>
    <col min="3871" max="3871" width="22.875" customWidth="1"/>
    <col min="4119" max="4119" width="13" customWidth="1"/>
    <col min="4120" max="4120" width="9.625" customWidth="1"/>
    <col min="4121" max="4121" width="9" customWidth="1"/>
    <col min="4123" max="4123" width="13.375" customWidth="1"/>
    <col min="4124" max="4124" width="10.125" customWidth="1"/>
    <col min="4125" max="4125" width="10.625" customWidth="1"/>
    <col min="4126" max="4126" width="12" customWidth="1"/>
    <col min="4127" max="4127" width="22.875" customWidth="1"/>
    <col min="4375" max="4375" width="13" customWidth="1"/>
    <col min="4376" max="4376" width="9.625" customWidth="1"/>
    <col min="4377" max="4377" width="9" customWidth="1"/>
    <col min="4379" max="4379" width="13.375" customWidth="1"/>
    <col min="4380" max="4380" width="10.125" customWidth="1"/>
    <col min="4381" max="4381" width="10.625" customWidth="1"/>
    <col min="4382" max="4382" width="12" customWidth="1"/>
    <col min="4383" max="4383" width="22.875" customWidth="1"/>
    <col min="4631" max="4631" width="13" customWidth="1"/>
    <col min="4632" max="4632" width="9.625" customWidth="1"/>
    <col min="4633" max="4633" width="9" customWidth="1"/>
    <col min="4635" max="4635" width="13.375" customWidth="1"/>
    <col min="4636" max="4636" width="10.125" customWidth="1"/>
    <col min="4637" max="4637" width="10.625" customWidth="1"/>
    <col min="4638" max="4638" width="12" customWidth="1"/>
    <col min="4639" max="4639" width="22.875" customWidth="1"/>
    <col min="4887" max="4887" width="13" customWidth="1"/>
    <col min="4888" max="4888" width="9.625" customWidth="1"/>
    <col min="4889" max="4889" width="9" customWidth="1"/>
    <col min="4891" max="4891" width="13.375" customWidth="1"/>
    <col min="4892" max="4892" width="10.125" customWidth="1"/>
    <col min="4893" max="4893" width="10.625" customWidth="1"/>
    <col min="4894" max="4894" width="12" customWidth="1"/>
    <col min="4895" max="4895" width="22.875" customWidth="1"/>
    <col min="5143" max="5143" width="13" customWidth="1"/>
    <col min="5144" max="5144" width="9.625" customWidth="1"/>
    <col min="5145" max="5145" width="9" customWidth="1"/>
    <col min="5147" max="5147" width="13.375" customWidth="1"/>
    <col min="5148" max="5148" width="10.125" customWidth="1"/>
    <col min="5149" max="5149" width="10.625" customWidth="1"/>
    <col min="5150" max="5150" width="12" customWidth="1"/>
    <col min="5151" max="5151" width="22.875" customWidth="1"/>
    <col min="5399" max="5399" width="13" customWidth="1"/>
    <col min="5400" max="5400" width="9.625" customWidth="1"/>
    <col min="5401" max="5401" width="9" customWidth="1"/>
    <col min="5403" max="5403" width="13.375" customWidth="1"/>
    <col min="5404" max="5404" width="10.125" customWidth="1"/>
    <col min="5405" max="5405" width="10.625" customWidth="1"/>
    <col min="5406" max="5406" width="12" customWidth="1"/>
    <col min="5407" max="5407" width="22.875" customWidth="1"/>
    <col min="5655" max="5655" width="13" customWidth="1"/>
    <col min="5656" max="5656" width="9.625" customWidth="1"/>
    <col min="5657" max="5657" width="9" customWidth="1"/>
    <col min="5659" max="5659" width="13.375" customWidth="1"/>
    <col min="5660" max="5660" width="10.125" customWidth="1"/>
    <col min="5661" max="5661" width="10.625" customWidth="1"/>
    <col min="5662" max="5662" width="12" customWidth="1"/>
    <col min="5663" max="5663" width="22.875" customWidth="1"/>
    <col min="5911" max="5911" width="13" customWidth="1"/>
    <col min="5912" max="5912" width="9.625" customWidth="1"/>
    <col min="5913" max="5913" width="9" customWidth="1"/>
    <col min="5915" max="5915" width="13.375" customWidth="1"/>
    <col min="5916" max="5916" width="10.125" customWidth="1"/>
    <col min="5917" max="5917" width="10.625" customWidth="1"/>
    <col min="5918" max="5918" width="12" customWidth="1"/>
    <col min="5919" max="5919" width="22.875" customWidth="1"/>
    <col min="6167" max="6167" width="13" customWidth="1"/>
    <col min="6168" max="6168" width="9.625" customWidth="1"/>
    <col min="6169" max="6169" width="9" customWidth="1"/>
    <col min="6171" max="6171" width="13.375" customWidth="1"/>
    <col min="6172" max="6172" width="10.125" customWidth="1"/>
    <col min="6173" max="6173" width="10.625" customWidth="1"/>
    <col min="6174" max="6174" width="12" customWidth="1"/>
    <col min="6175" max="6175" width="22.875" customWidth="1"/>
    <col min="6423" max="6423" width="13" customWidth="1"/>
    <col min="6424" max="6424" width="9.625" customWidth="1"/>
    <col min="6425" max="6425" width="9" customWidth="1"/>
    <col min="6427" max="6427" width="13.375" customWidth="1"/>
    <col min="6428" max="6428" width="10.125" customWidth="1"/>
    <col min="6429" max="6429" width="10.625" customWidth="1"/>
    <col min="6430" max="6430" width="12" customWidth="1"/>
    <col min="6431" max="6431" width="22.875" customWidth="1"/>
    <col min="6679" max="6679" width="13" customWidth="1"/>
    <col min="6680" max="6680" width="9.625" customWidth="1"/>
    <col min="6681" max="6681" width="9" customWidth="1"/>
    <col min="6683" max="6683" width="13.375" customWidth="1"/>
    <col min="6684" max="6684" width="10.125" customWidth="1"/>
    <col min="6685" max="6685" width="10.625" customWidth="1"/>
    <col min="6686" max="6686" width="12" customWidth="1"/>
    <col min="6687" max="6687" width="22.875" customWidth="1"/>
    <col min="6935" max="6935" width="13" customWidth="1"/>
    <col min="6936" max="6936" width="9.625" customWidth="1"/>
    <col min="6937" max="6937" width="9" customWidth="1"/>
    <col min="6939" max="6939" width="13.375" customWidth="1"/>
    <col min="6940" max="6940" width="10.125" customWidth="1"/>
    <col min="6941" max="6941" width="10.625" customWidth="1"/>
    <col min="6942" max="6942" width="12" customWidth="1"/>
    <col min="6943" max="6943" width="22.875" customWidth="1"/>
    <col min="7191" max="7191" width="13" customWidth="1"/>
    <col min="7192" max="7192" width="9.625" customWidth="1"/>
    <col min="7193" max="7193" width="9" customWidth="1"/>
    <col min="7195" max="7195" width="13.375" customWidth="1"/>
    <col min="7196" max="7196" width="10.125" customWidth="1"/>
    <col min="7197" max="7197" width="10.625" customWidth="1"/>
    <col min="7198" max="7198" width="12" customWidth="1"/>
    <col min="7199" max="7199" width="22.875" customWidth="1"/>
    <col min="7447" max="7447" width="13" customWidth="1"/>
    <col min="7448" max="7448" width="9.625" customWidth="1"/>
    <col min="7449" max="7449" width="9" customWidth="1"/>
    <col min="7451" max="7451" width="13.375" customWidth="1"/>
    <col min="7452" max="7452" width="10.125" customWidth="1"/>
    <col min="7453" max="7453" width="10.625" customWidth="1"/>
    <col min="7454" max="7454" width="12" customWidth="1"/>
    <col min="7455" max="7455" width="22.875" customWidth="1"/>
    <col min="7703" max="7703" width="13" customWidth="1"/>
    <col min="7704" max="7704" width="9.625" customWidth="1"/>
    <col min="7705" max="7705" width="9" customWidth="1"/>
    <col min="7707" max="7707" width="13.375" customWidth="1"/>
    <col min="7708" max="7708" width="10.125" customWidth="1"/>
    <col min="7709" max="7709" width="10.625" customWidth="1"/>
    <col min="7710" max="7710" width="12" customWidth="1"/>
    <col min="7711" max="7711" width="22.875" customWidth="1"/>
    <col min="7959" max="7959" width="13" customWidth="1"/>
    <col min="7960" max="7960" width="9.625" customWidth="1"/>
    <col min="7961" max="7961" width="9" customWidth="1"/>
    <col min="7963" max="7963" width="13.375" customWidth="1"/>
    <col min="7964" max="7964" width="10.125" customWidth="1"/>
    <col min="7965" max="7965" width="10.625" customWidth="1"/>
    <col min="7966" max="7966" width="12" customWidth="1"/>
    <col min="7967" max="7967" width="22.875" customWidth="1"/>
    <col min="8215" max="8215" width="13" customWidth="1"/>
    <col min="8216" max="8216" width="9.625" customWidth="1"/>
    <col min="8217" max="8217" width="9" customWidth="1"/>
    <col min="8219" max="8219" width="13.375" customWidth="1"/>
    <col min="8220" max="8220" width="10.125" customWidth="1"/>
    <col min="8221" max="8221" width="10.625" customWidth="1"/>
    <col min="8222" max="8222" width="12" customWidth="1"/>
    <col min="8223" max="8223" width="22.875" customWidth="1"/>
    <col min="8471" max="8471" width="13" customWidth="1"/>
    <col min="8472" max="8472" width="9.625" customWidth="1"/>
    <col min="8473" max="8473" width="9" customWidth="1"/>
    <col min="8475" max="8475" width="13.375" customWidth="1"/>
    <col min="8476" max="8476" width="10.125" customWidth="1"/>
    <col min="8477" max="8477" width="10.625" customWidth="1"/>
    <col min="8478" max="8478" width="12" customWidth="1"/>
    <col min="8479" max="8479" width="22.875" customWidth="1"/>
    <col min="8727" max="8727" width="13" customWidth="1"/>
    <col min="8728" max="8728" width="9.625" customWidth="1"/>
    <col min="8729" max="8729" width="9" customWidth="1"/>
    <col min="8731" max="8731" width="13.375" customWidth="1"/>
    <col min="8732" max="8732" width="10.125" customWidth="1"/>
    <col min="8733" max="8733" width="10.625" customWidth="1"/>
    <col min="8734" max="8734" width="12" customWidth="1"/>
    <col min="8735" max="8735" width="22.875" customWidth="1"/>
    <col min="8983" max="8983" width="13" customWidth="1"/>
    <col min="8984" max="8984" width="9.625" customWidth="1"/>
    <col min="8985" max="8985" width="9" customWidth="1"/>
    <col min="8987" max="8987" width="13.375" customWidth="1"/>
    <col min="8988" max="8988" width="10.125" customWidth="1"/>
    <col min="8989" max="8989" width="10.625" customWidth="1"/>
    <col min="8990" max="8990" width="12" customWidth="1"/>
    <col min="8991" max="8991" width="22.875" customWidth="1"/>
    <col min="9239" max="9239" width="13" customWidth="1"/>
    <col min="9240" max="9240" width="9.625" customWidth="1"/>
    <col min="9241" max="9241" width="9" customWidth="1"/>
    <col min="9243" max="9243" width="13.375" customWidth="1"/>
    <col min="9244" max="9244" width="10.125" customWidth="1"/>
    <col min="9245" max="9245" width="10.625" customWidth="1"/>
    <col min="9246" max="9246" width="12" customWidth="1"/>
    <col min="9247" max="9247" width="22.875" customWidth="1"/>
    <col min="9495" max="9495" width="13" customWidth="1"/>
    <col min="9496" max="9496" width="9.625" customWidth="1"/>
    <col min="9497" max="9497" width="9" customWidth="1"/>
    <col min="9499" max="9499" width="13.375" customWidth="1"/>
    <col min="9500" max="9500" width="10.125" customWidth="1"/>
    <col min="9501" max="9501" width="10.625" customWidth="1"/>
    <col min="9502" max="9502" width="12" customWidth="1"/>
    <col min="9503" max="9503" width="22.875" customWidth="1"/>
    <col min="9751" max="9751" width="13" customWidth="1"/>
    <col min="9752" max="9752" width="9.625" customWidth="1"/>
    <col min="9753" max="9753" width="9" customWidth="1"/>
    <col min="9755" max="9755" width="13.375" customWidth="1"/>
    <col min="9756" max="9756" width="10.125" customWidth="1"/>
    <col min="9757" max="9757" width="10.625" customWidth="1"/>
    <col min="9758" max="9758" width="12" customWidth="1"/>
    <col min="9759" max="9759" width="22.875" customWidth="1"/>
    <col min="10007" max="10007" width="13" customWidth="1"/>
    <col min="10008" max="10008" width="9.625" customWidth="1"/>
    <col min="10009" max="10009" width="9" customWidth="1"/>
    <col min="10011" max="10011" width="13.375" customWidth="1"/>
    <col min="10012" max="10012" width="10.125" customWidth="1"/>
    <col min="10013" max="10013" width="10.625" customWidth="1"/>
    <col min="10014" max="10014" width="12" customWidth="1"/>
    <col min="10015" max="10015" width="22.875" customWidth="1"/>
    <col min="10263" max="10263" width="13" customWidth="1"/>
    <col min="10264" max="10264" width="9.625" customWidth="1"/>
    <col min="10265" max="10265" width="9" customWidth="1"/>
    <col min="10267" max="10267" width="13.375" customWidth="1"/>
    <col min="10268" max="10268" width="10.125" customWidth="1"/>
    <col min="10269" max="10269" width="10.625" customWidth="1"/>
    <col min="10270" max="10270" width="12" customWidth="1"/>
    <col min="10271" max="10271" width="22.875" customWidth="1"/>
    <col min="10519" max="10519" width="13" customWidth="1"/>
    <col min="10520" max="10520" width="9.625" customWidth="1"/>
    <col min="10521" max="10521" width="9" customWidth="1"/>
    <col min="10523" max="10523" width="13.375" customWidth="1"/>
    <col min="10524" max="10524" width="10.125" customWidth="1"/>
    <col min="10525" max="10525" width="10.625" customWidth="1"/>
    <col min="10526" max="10526" width="12" customWidth="1"/>
    <col min="10527" max="10527" width="22.875" customWidth="1"/>
    <col min="10775" max="10775" width="13" customWidth="1"/>
    <col min="10776" max="10776" width="9.625" customWidth="1"/>
    <col min="10777" max="10777" width="9" customWidth="1"/>
    <col min="10779" max="10779" width="13.375" customWidth="1"/>
    <col min="10780" max="10780" width="10.125" customWidth="1"/>
    <col min="10781" max="10781" width="10.625" customWidth="1"/>
    <col min="10782" max="10782" width="12" customWidth="1"/>
    <col min="10783" max="10783" width="22.875" customWidth="1"/>
    <col min="11031" max="11031" width="13" customWidth="1"/>
    <col min="11032" max="11032" width="9.625" customWidth="1"/>
    <col min="11033" max="11033" width="9" customWidth="1"/>
    <col min="11035" max="11035" width="13.375" customWidth="1"/>
    <col min="11036" max="11036" width="10.125" customWidth="1"/>
    <col min="11037" max="11037" width="10.625" customWidth="1"/>
    <col min="11038" max="11038" width="12" customWidth="1"/>
    <col min="11039" max="11039" width="22.875" customWidth="1"/>
    <col min="11287" max="11287" width="13" customWidth="1"/>
    <col min="11288" max="11288" width="9.625" customWidth="1"/>
    <col min="11289" max="11289" width="9" customWidth="1"/>
    <col min="11291" max="11291" width="13.375" customWidth="1"/>
    <col min="11292" max="11292" width="10.125" customWidth="1"/>
    <col min="11293" max="11293" width="10.625" customWidth="1"/>
    <col min="11294" max="11294" width="12" customWidth="1"/>
    <col min="11295" max="11295" width="22.875" customWidth="1"/>
    <col min="11543" max="11543" width="13" customWidth="1"/>
    <col min="11544" max="11544" width="9.625" customWidth="1"/>
    <col min="11545" max="11545" width="9" customWidth="1"/>
    <col min="11547" max="11547" width="13.375" customWidth="1"/>
    <col min="11548" max="11548" width="10.125" customWidth="1"/>
    <col min="11549" max="11549" width="10.625" customWidth="1"/>
    <col min="11550" max="11550" width="12" customWidth="1"/>
    <col min="11551" max="11551" width="22.875" customWidth="1"/>
    <col min="11799" max="11799" width="13" customWidth="1"/>
    <col min="11800" max="11800" width="9.625" customWidth="1"/>
    <col min="11801" max="11801" width="9" customWidth="1"/>
    <col min="11803" max="11803" width="13.375" customWidth="1"/>
    <col min="11804" max="11804" width="10.125" customWidth="1"/>
    <col min="11805" max="11805" width="10.625" customWidth="1"/>
    <col min="11806" max="11806" width="12" customWidth="1"/>
    <col min="11807" max="11807" width="22.875" customWidth="1"/>
    <col min="12055" max="12055" width="13" customWidth="1"/>
    <col min="12056" max="12056" width="9.625" customWidth="1"/>
    <col min="12057" max="12057" width="9" customWidth="1"/>
    <col min="12059" max="12059" width="13.375" customWidth="1"/>
    <col min="12060" max="12060" width="10.125" customWidth="1"/>
    <col min="12061" max="12061" width="10.625" customWidth="1"/>
    <col min="12062" max="12062" width="12" customWidth="1"/>
    <col min="12063" max="12063" width="22.875" customWidth="1"/>
    <col min="12311" max="12311" width="13" customWidth="1"/>
    <col min="12312" max="12312" width="9.625" customWidth="1"/>
    <col min="12313" max="12313" width="9" customWidth="1"/>
    <col min="12315" max="12315" width="13.375" customWidth="1"/>
    <col min="12316" max="12316" width="10.125" customWidth="1"/>
    <col min="12317" max="12317" width="10.625" customWidth="1"/>
    <col min="12318" max="12318" width="12" customWidth="1"/>
    <col min="12319" max="12319" width="22.875" customWidth="1"/>
    <col min="12567" max="12567" width="13" customWidth="1"/>
    <col min="12568" max="12568" width="9.625" customWidth="1"/>
    <col min="12569" max="12569" width="9" customWidth="1"/>
    <col min="12571" max="12571" width="13.375" customWidth="1"/>
    <col min="12572" max="12572" width="10.125" customWidth="1"/>
    <col min="12573" max="12573" width="10.625" customWidth="1"/>
    <col min="12574" max="12574" width="12" customWidth="1"/>
    <col min="12575" max="12575" width="22.875" customWidth="1"/>
    <col min="12823" max="12823" width="13" customWidth="1"/>
    <col min="12824" max="12824" width="9.625" customWidth="1"/>
    <col min="12825" max="12825" width="9" customWidth="1"/>
    <col min="12827" max="12827" width="13.375" customWidth="1"/>
    <col min="12828" max="12828" width="10.125" customWidth="1"/>
    <col min="12829" max="12829" width="10.625" customWidth="1"/>
    <col min="12830" max="12830" width="12" customWidth="1"/>
    <col min="12831" max="12831" width="22.875" customWidth="1"/>
    <col min="13079" max="13079" width="13" customWidth="1"/>
    <col min="13080" max="13080" width="9.625" customWidth="1"/>
    <col min="13081" max="13081" width="9" customWidth="1"/>
    <col min="13083" max="13083" width="13.375" customWidth="1"/>
    <col min="13084" max="13084" width="10.125" customWidth="1"/>
    <col min="13085" max="13085" width="10.625" customWidth="1"/>
    <col min="13086" max="13086" width="12" customWidth="1"/>
    <col min="13087" max="13087" width="22.875" customWidth="1"/>
    <col min="13335" max="13335" width="13" customWidth="1"/>
    <col min="13336" max="13336" width="9.625" customWidth="1"/>
    <col min="13337" max="13337" width="9" customWidth="1"/>
    <col min="13339" max="13339" width="13.375" customWidth="1"/>
    <col min="13340" max="13340" width="10.125" customWidth="1"/>
    <col min="13341" max="13341" width="10.625" customWidth="1"/>
    <col min="13342" max="13342" width="12" customWidth="1"/>
    <col min="13343" max="13343" width="22.875" customWidth="1"/>
    <col min="13591" max="13591" width="13" customWidth="1"/>
    <col min="13592" max="13592" width="9.625" customWidth="1"/>
    <col min="13593" max="13593" width="9" customWidth="1"/>
    <col min="13595" max="13595" width="13.375" customWidth="1"/>
    <col min="13596" max="13596" width="10.125" customWidth="1"/>
    <col min="13597" max="13597" width="10.625" customWidth="1"/>
    <col min="13598" max="13598" width="12" customWidth="1"/>
    <col min="13599" max="13599" width="22.875" customWidth="1"/>
    <col min="13847" max="13847" width="13" customWidth="1"/>
    <col min="13848" max="13848" width="9.625" customWidth="1"/>
    <col min="13849" max="13849" width="9" customWidth="1"/>
    <col min="13851" max="13851" width="13.375" customWidth="1"/>
    <col min="13852" max="13852" width="10.125" customWidth="1"/>
    <col min="13853" max="13853" width="10.625" customWidth="1"/>
    <col min="13854" max="13854" width="12" customWidth="1"/>
    <col min="13855" max="13855" width="22.875" customWidth="1"/>
    <col min="14103" max="14103" width="13" customWidth="1"/>
    <col min="14104" max="14104" width="9.625" customWidth="1"/>
    <col min="14105" max="14105" width="9" customWidth="1"/>
    <col min="14107" max="14107" width="13.375" customWidth="1"/>
    <col min="14108" max="14108" width="10.125" customWidth="1"/>
    <col min="14109" max="14109" width="10.625" customWidth="1"/>
    <col min="14110" max="14110" width="12" customWidth="1"/>
    <col min="14111" max="14111" width="22.875" customWidth="1"/>
    <col min="14359" max="14359" width="13" customWidth="1"/>
    <col min="14360" max="14360" width="9.625" customWidth="1"/>
    <col min="14361" max="14361" width="9" customWidth="1"/>
    <col min="14363" max="14363" width="13.375" customWidth="1"/>
    <col min="14364" max="14364" width="10.125" customWidth="1"/>
    <col min="14365" max="14365" width="10.625" customWidth="1"/>
    <col min="14366" max="14366" width="12" customWidth="1"/>
    <col min="14367" max="14367" width="22.875" customWidth="1"/>
    <col min="14615" max="14615" width="13" customWidth="1"/>
    <col min="14616" max="14616" width="9.625" customWidth="1"/>
    <col min="14617" max="14617" width="9" customWidth="1"/>
    <col min="14619" max="14619" width="13.375" customWidth="1"/>
    <col min="14620" max="14620" width="10.125" customWidth="1"/>
    <col min="14621" max="14621" width="10.625" customWidth="1"/>
    <col min="14622" max="14622" width="12" customWidth="1"/>
    <col min="14623" max="14623" width="22.875" customWidth="1"/>
    <col min="14871" max="14871" width="13" customWidth="1"/>
    <col min="14872" max="14872" width="9.625" customWidth="1"/>
    <col min="14873" max="14873" width="9" customWidth="1"/>
    <col min="14875" max="14875" width="13.375" customWidth="1"/>
    <col min="14876" max="14876" width="10.125" customWidth="1"/>
    <col min="14877" max="14877" width="10.625" customWidth="1"/>
    <col min="14878" max="14878" width="12" customWidth="1"/>
    <col min="14879" max="14879" width="22.875" customWidth="1"/>
    <col min="15127" max="15127" width="13" customWidth="1"/>
    <col min="15128" max="15128" width="9.625" customWidth="1"/>
    <col min="15129" max="15129" width="9" customWidth="1"/>
    <col min="15131" max="15131" width="13.375" customWidth="1"/>
    <col min="15132" max="15132" width="10.125" customWidth="1"/>
    <col min="15133" max="15133" width="10.625" customWidth="1"/>
    <col min="15134" max="15134" width="12" customWidth="1"/>
    <col min="15135" max="15135" width="22.875" customWidth="1"/>
    <col min="15383" max="15383" width="13" customWidth="1"/>
    <col min="15384" max="15384" width="9.625" customWidth="1"/>
    <col min="15385" max="15385" width="9" customWidth="1"/>
    <col min="15387" max="15387" width="13.375" customWidth="1"/>
    <col min="15388" max="15388" width="10.125" customWidth="1"/>
    <col min="15389" max="15389" width="10.625" customWidth="1"/>
    <col min="15390" max="15390" width="12" customWidth="1"/>
    <col min="15391" max="15391" width="22.875" customWidth="1"/>
    <col min="15639" max="15639" width="13" customWidth="1"/>
    <col min="15640" max="15640" width="9.625" customWidth="1"/>
    <col min="15641" max="15641" width="9" customWidth="1"/>
    <col min="15643" max="15643" width="13.375" customWidth="1"/>
    <col min="15644" max="15644" width="10.125" customWidth="1"/>
    <col min="15645" max="15645" width="10.625" customWidth="1"/>
    <col min="15646" max="15646" width="12" customWidth="1"/>
    <col min="15647" max="15647" width="22.875" customWidth="1"/>
    <col min="15895" max="15895" width="13" customWidth="1"/>
    <col min="15896" max="15896" width="9.625" customWidth="1"/>
    <col min="15897" max="15897" width="9" customWidth="1"/>
    <col min="15899" max="15899" width="13.375" customWidth="1"/>
    <col min="15900" max="15900" width="10.125" customWidth="1"/>
    <col min="15901" max="15901" width="10.625" customWidth="1"/>
    <col min="15902" max="15902" width="12" customWidth="1"/>
    <col min="15903" max="15903" width="22.875" customWidth="1"/>
    <col min="16151" max="16151" width="13" customWidth="1"/>
    <col min="16152" max="16152" width="9.625" customWidth="1"/>
    <col min="16153" max="16153" width="9" customWidth="1"/>
    <col min="16155" max="16155" width="13.375" customWidth="1"/>
    <col min="16156" max="16156" width="10.125" customWidth="1"/>
    <col min="16157" max="16157" width="10.625" customWidth="1"/>
    <col min="16158" max="16158" width="12" customWidth="1"/>
    <col min="16159" max="16159" width="22.875" customWidth="1"/>
  </cols>
  <sheetData>
    <row r="1" spans="2:36" ht="24.75" customHeight="1" x14ac:dyDescent="0.15">
      <c r="B1" s="5"/>
      <c r="C1" s="4"/>
      <c r="D1" s="4"/>
      <c r="E1" s="4"/>
      <c r="F1" s="4"/>
      <c r="G1" s="4"/>
      <c r="H1" s="31"/>
      <c r="I1" s="31"/>
      <c r="J1" s="7"/>
      <c r="L1" s="31"/>
      <c r="M1" s="31"/>
      <c r="N1" s="31"/>
      <c r="O1" s="31"/>
      <c r="P1" s="31"/>
      <c r="Q1" s="31"/>
      <c r="R1" s="31"/>
      <c r="S1" s="31"/>
      <c r="T1" s="31"/>
      <c r="U1" s="31"/>
      <c r="V1" s="4" t="s">
        <v>76</v>
      </c>
      <c r="W1" s="4"/>
      <c r="X1" s="366"/>
      <c r="Y1" s="366"/>
      <c r="Z1" s="4" t="s">
        <v>69</v>
      </c>
      <c r="AA1" s="112"/>
      <c r="AB1" s="4" t="s">
        <v>74</v>
      </c>
      <c r="AC1" s="112"/>
      <c r="AD1" s="4" t="s">
        <v>71</v>
      </c>
      <c r="AE1" s="18"/>
      <c r="AF1" s="18"/>
    </row>
    <row r="2" spans="2:36" ht="7.5" customHeight="1" x14ac:dyDescent="0.15"/>
    <row r="3" spans="2:36" ht="54.75" customHeight="1" x14ac:dyDescent="0.15">
      <c r="B3" s="367" t="s">
        <v>336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</row>
    <row r="4" spans="2:36" ht="18.75" customHeight="1" x14ac:dyDescent="0.15"/>
    <row r="5" spans="2:36" ht="12" customHeight="1" x14ac:dyDescent="0.15"/>
    <row r="6" spans="2:36" ht="73.5" customHeight="1" x14ac:dyDescent="0.15">
      <c r="C6" s="98" t="s">
        <v>19</v>
      </c>
      <c r="O6" s="98"/>
      <c r="P6" s="98"/>
      <c r="Q6" s="98"/>
      <c r="R6" s="98" t="s">
        <v>339</v>
      </c>
      <c r="Y6" s="22"/>
      <c r="Z6" s="22"/>
      <c r="AA6" s="22"/>
      <c r="AB6" s="22"/>
      <c r="AC6" s="22"/>
      <c r="AE6" s="22"/>
      <c r="AF6" s="22"/>
      <c r="AG6" s="23"/>
      <c r="AH6" s="23"/>
      <c r="AI6" s="23"/>
    </row>
    <row r="7" spans="2:36" ht="35.25" customHeight="1" x14ac:dyDescent="0.15">
      <c r="Y7" s="22"/>
      <c r="Z7" s="22"/>
      <c r="AA7" s="22"/>
      <c r="AB7" s="22"/>
      <c r="AC7" s="22"/>
      <c r="AE7" s="22"/>
      <c r="AF7" s="22"/>
      <c r="AG7" s="23"/>
      <c r="AH7" s="23"/>
      <c r="AI7" s="23"/>
    </row>
    <row r="8" spans="2:36" ht="19.5" customHeight="1" x14ac:dyDescent="0.15">
      <c r="Y8" s="22"/>
      <c r="Z8" s="22"/>
      <c r="AA8" s="22"/>
      <c r="AB8" s="22"/>
      <c r="AC8" s="22"/>
      <c r="AE8" s="22"/>
      <c r="AF8" s="22"/>
      <c r="AG8" s="23"/>
      <c r="AH8" s="23"/>
      <c r="AI8" s="23"/>
    </row>
    <row r="9" spans="2:36" ht="40.5" customHeight="1" thickBot="1" x14ac:dyDescent="0.25">
      <c r="B9" s="369" t="s">
        <v>32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17"/>
      <c r="AF9" s="17"/>
      <c r="AI9" s="2"/>
    </row>
    <row r="10" spans="2:36" ht="19.5" customHeight="1" x14ac:dyDescent="0.15">
      <c r="B10" s="370" t="s">
        <v>4</v>
      </c>
      <c r="C10" s="372" t="s">
        <v>29</v>
      </c>
      <c r="D10" s="373"/>
      <c r="E10" s="373"/>
      <c r="F10" s="373"/>
      <c r="G10" s="373"/>
      <c r="H10" s="374"/>
      <c r="I10" s="378" t="s">
        <v>9</v>
      </c>
      <c r="J10" s="379"/>
      <c r="K10" s="380" t="s">
        <v>6</v>
      </c>
      <c r="L10" s="381"/>
      <c r="M10" s="381"/>
      <c r="N10" s="381"/>
      <c r="O10" s="381"/>
      <c r="P10" s="381"/>
      <c r="Q10" s="381"/>
      <c r="R10" s="381"/>
      <c r="S10" s="382"/>
      <c r="T10" s="229" t="s">
        <v>65</v>
      </c>
      <c r="U10" s="230"/>
      <c r="V10" s="230"/>
      <c r="W10" s="231"/>
      <c r="X10" s="373" t="s">
        <v>66</v>
      </c>
      <c r="Y10" s="373"/>
      <c r="Z10" s="373"/>
      <c r="AA10" s="373"/>
      <c r="AB10" s="373"/>
      <c r="AC10" s="373"/>
      <c r="AD10" s="383"/>
      <c r="AI10" s="2"/>
    </row>
    <row r="11" spans="2:36" ht="36.75" customHeight="1" thickBot="1" x14ac:dyDescent="0.2">
      <c r="B11" s="371"/>
      <c r="C11" s="375"/>
      <c r="D11" s="376"/>
      <c r="E11" s="376"/>
      <c r="F11" s="376"/>
      <c r="G11" s="376"/>
      <c r="H11" s="377"/>
      <c r="I11" s="351"/>
      <c r="J11" s="353"/>
      <c r="K11" s="375" t="s">
        <v>5</v>
      </c>
      <c r="L11" s="376"/>
      <c r="M11" s="376"/>
      <c r="N11" s="376"/>
      <c r="O11" s="376"/>
      <c r="P11" s="376"/>
      <c r="Q11" s="376"/>
      <c r="R11" s="376"/>
      <c r="S11" s="377"/>
      <c r="T11" s="351" t="s">
        <v>324</v>
      </c>
      <c r="U11" s="352"/>
      <c r="V11" s="352"/>
      <c r="W11" s="353"/>
      <c r="X11" s="376"/>
      <c r="Y11" s="376"/>
      <c r="Z11" s="376"/>
      <c r="AA11" s="376"/>
      <c r="AB11" s="376"/>
      <c r="AC11" s="376"/>
      <c r="AD11" s="384"/>
      <c r="AE11" s="16"/>
      <c r="AF11" s="16"/>
      <c r="AI11" s="2"/>
    </row>
    <row r="12" spans="2:36" ht="0.6" hidden="1" customHeight="1" x14ac:dyDescent="0.2">
      <c r="B12" s="354" t="s">
        <v>17</v>
      </c>
      <c r="C12" s="356" t="s">
        <v>30</v>
      </c>
      <c r="D12" s="356"/>
      <c r="E12" s="356"/>
      <c r="F12" s="356"/>
      <c r="G12" s="356"/>
      <c r="H12" s="356"/>
      <c r="I12" s="356"/>
      <c r="J12" s="107"/>
      <c r="K12" s="26"/>
      <c r="L12" s="358" t="s">
        <v>7</v>
      </c>
      <c r="M12" s="358"/>
      <c r="N12" s="358"/>
      <c r="O12" s="358"/>
      <c r="P12" s="358"/>
      <c r="Q12" s="358"/>
      <c r="R12" s="358"/>
      <c r="S12" s="358"/>
      <c r="T12" s="108"/>
      <c r="U12" s="108"/>
      <c r="V12" s="29"/>
      <c r="W12" s="29"/>
      <c r="X12" s="359" t="s">
        <v>10</v>
      </c>
      <c r="Y12" s="360"/>
      <c r="Z12" s="360"/>
      <c r="AA12" s="360"/>
      <c r="AB12" s="360"/>
      <c r="AC12" s="360"/>
      <c r="AD12" s="361"/>
      <c r="AE12" s="16"/>
      <c r="AF12" s="16"/>
      <c r="AI12" s="2"/>
    </row>
    <row r="13" spans="2:36" ht="0.6" hidden="1" customHeight="1" x14ac:dyDescent="0.15">
      <c r="B13" s="355"/>
      <c r="C13" s="357"/>
      <c r="D13" s="357"/>
      <c r="E13" s="357"/>
      <c r="F13" s="357"/>
      <c r="G13" s="357"/>
      <c r="H13" s="357"/>
      <c r="I13" s="357"/>
      <c r="J13" s="30"/>
      <c r="K13" s="27"/>
      <c r="L13" s="365" t="s">
        <v>3</v>
      </c>
      <c r="M13" s="365"/>
      <c r="N13" s="365"/>
      <c r="O13" s="365"/>
      <c r="P13" s="365"/>
      <c r="Q13" s="365"/>
      <c r="R13" s="365"/>
      <c r="S13" s="365"/>
      <c r="T13" s="109"/>
      <c r="U13" s="109"/>
      <c r="V13" s="113"/>
      <c r="W13" s="109"/>
      <c r="X13" s="362"/>
      <c r="Y13" s="363"/>
      <c r="Z13" s="363"/>
      <c r="AA13" s="363"/>
      <c r="AB13" s="363"/>
      <c r="AC13" s="363"/>
      <c r="AD13" s="364"/>
      <c r="AE13" s="16"/>
      <c r="AF13" s="16"/>
      <c r="AI13" s="2"/>
    </row>
    <row r="14" spans="2:36" ht="26.25" customHeight="1" x14ac:dyDescent="0.15">
      <c r="B14" s="283"/>
      <c r="C14" s="286"/>
      <c r="D14" s="287"/>
      <c r="E14" s="287"/>
      <c r="F14" s="287"/>
      <c r="G14" s="287"/>
      <c r="H14" s="288"/>
      <c r="I14" s="295" t="s">
        <v>335</v>
      </c>
      <c r="J14" s="296"/>
      <c r="K14" s="301"/>
      <c r="L14" s="302"/>
      <c r="M14" s="302"/>
      <c r="N14" s="302"/>
      <c r="O14" s="302"/>
      <c r="P14" s="302"/>
      <c r="Q14" s="302"/>
      <c r="R14" s="302"/>
      <c r="S14" s="303"/>
      <c r="T14" s="50" t="s">
        <v>19</v>
      </c>
      <c r="U14" s="115" t="s">
        <v>20</v>
      </c>
      <c r="V14" s="114" t="s">
        <v>330</v>
      </c>
      <c r="W14" s="116" t="s">
        <v>331</v>
      </c>
      <c r="X14" s="51" t="s">
        <v>21</v>
      </c>
      <c r="Y14" s="85"/>
      <c r="Z14" s="85"/>
      <c r="AA14" s="85"/>
      <c r="AB14" s="85"/>
      <c r="AC14" s="85"/>
      <c r="AD14" s="52"/>
      <c r="AE14" s="22"/>
      <c r="AF14" s="22"/>
      <c r="AG14" s="23"/>
      <c r="AH14" s="23"/>
      <c r="AI14" s="49"/>
      <c r="AJ14" s="23"/>
    </row>
    <row r="15" spans="2:36" ht="27" customHeight="1" x14ac:dyDescent="0.15">
      <c r="B15" s="284"/>
      <c r="C15" s="289"/>
      <c r="D15" s="290"/>
      <c r="E15" s="290"/>
      <c r="F15" s="290"/>
      <c r="G15" s="290"/>
      <c r="H15" s="291"/>
      <c r="I15" s="297"/>
      <c r="J15" s="298"/>
      <c r="K15" s="304"/>
      <c r="L15" s="305"/>
      <c r="M15" s="305"/>
      <c r="N15" s="305"/>
      <c r="O15" s="305"/>
      <c r="P15" s="305"/>
      <c r="Q15" s="305"/>
      <c r="R15" s="305"/>
      <c r="S15" s="306"/>
      <c r="T15" s="50" t="s">
        <v>330</v>
      </c>
      <c r="U15" s="313" t="s">
        <v>332</v>
      </c>
      <c r="V15" s="313"/>
      <c r="W15" s="314"/>
      <c r="X15" s="273"/>
      <c r="Y15" s="274"/>
      <c r="Z15" s="277" t="s">
        <v>69</v>
      </c>
      <c r="AA15" s="279"/>
      <c r="AB15" s="277" t="s">
        <v>70</v>
      </c>
      <c r="AC15" s="279"/>
      <c r="AD15" s="281" t="s">
        <v>71</v>
      </c>
      <c r="AE15" s="16"/>
      <c r="AF15" s="16"/>
    </row>
    <row r="16" spans="2:36" ht="6" customHeight="1" x14ac:dyDescent="0.15">
      <c r="B16" s="284"/>
      <c r="C16" s="289"/>
      <c r="D16" s="290"/>
      <c r="E16" s="290"/>
      <c r="F16" s="290"/>
      <c r="G16" s="290"/>
      <c r="H16" s="291"/>
      <c r="I16" s="297"/>
      <c r="J16" s="298"/>
      <c r="K16" s="307"/>
      <c r="L16" s="308"/>
      <c r="M16" s="308"/>
      <c r="N16" s="308"/>
      <c r="O16" s="308"/>
      <c r="P16" s="308"/>
      <c r="Q16" s="308"/>
      <c r="R16" s="308"/>
      <c r="S16" s="309"/>
      <c r="T16" s="315" t="s">
        <v>333</v>
      </c>
      <c r="U16" s="129"/>
      <c r="V16" s="129"/>
      <c r="W16" s="130"/>
      <c r="X16" s="273"/>
      <c r="Y16" s="274"/>
      <c r="Z16" s="277"/>
      <c r="AA16" s="279"/>
      <c r="AB16" s="277"/>
      <c r="AC16" s="279"/>
      <c r="AD16" s="281"/>
      <c r="AE16" s="16"/>
      <c r="AF16" s="16"/>
      <c r="AG16" s="17"/>
    </row>
    <row r="17" spans="2:36" ht="38.25" customHeight="1" x14ac:dyDescent="0.15">
      <c r="B17" s="285"/>
      <c r="C17" s="292"/>
      <c r="D17" s="293"/>
      <c r="E17" s="293"/>
      <c r="F17" s="293"/>
      <c r="G17" s="293"/>
      <c r="H17" s="294"/>
      <c r="I17" s="299"/>
      <c r="J17" s="300"/>
      <c r="K17" s="310"/>
      <c r="L17" s="311"/>
      <c r="M17" s="311"/>
      <c r="N17" s="311"/>
      <c r="O17" s="311"/>
      <c r="P17" s="311"/>
      <c r="Q17" s="311"/>
      <c r="R17" s="311"/>
      <c r="S17" s="312"/>
      <c r="T17" s="316"/>
      <c r="U17" s="317"/>
      <c r="V17" s="317"/>
      <c r="W17" s="318"/>
      <c r="X17" s="275"/>
      <c r="Y17" s="276"/>
      <c r="Z17" s="278"/>
      <c r="AA17" s="280"/>
      <c r="AB17" s="278"/>
      <c r="AC17" s="280"/>
      <c r="AD17" s="282"/>
      <c r="AE17" s="16"/>
      <c r="AF17" s="16"/>
      <c r="AG17" s="17"/>
    </row>
    <row r="18" spans="2:36" ht="26.25" customHeight="1" x14ac:dyDescent="0.15">
      <c r="B18" s="283"/>
      <c r="C18" s="286"/>
      <c r="D18" s="287"/>
      <c r="E18" s="287"/>
      <c r="F18" s="287"/>
      <c r="G18" s="287"/>
      <c r="H18" s="288"/>
      <c r="I18" s="295" t="s">
        <v>335</v>
      </c>
      <c r="J18" s="296"/>
      <c r="K18" s="301"/>
      <c r="L18" s="302"/>
      <c r="M18" s="302"/>
      <c r="N18" s="302"/>
      <c r="O18" s="302"/>
      <c r="P18" s="302"/>
      <c r="Q18" s="302"/>
      <c r="R18" s="302"/>
      <c r="S18" s="303"/>
      <c r="T18" s="50" t="s">
        <v>19</v>
      </c>
      <c r="U18" s="115" t="s">
        <v>20</v>
      </c>
      <c r="V18" s="114" t="s">
        <v>330</v>
      </c>
      <c r="W18" s="116" t="s">
        <v>331</v>
      </c>
      <c r="X18" s="51" t="s">
        <v>21</v>
      </c>
      <c r="Y18" s="85"/>
      <c r="Z18" s="85"/>
      <c r="AA18" s="85"/>
      <c r="AB18" s="85"/>
      <c r="AC18" s="85"/>
      <c r="AD18" s="52"/>
      <c r="AE18" s="22"/>
      <c r="AF18" s="22"/>
      <c r="AG18" s="23"/>
      <c r="AH18" s="23"/>
      <c r="AI18" s="49"/>
      <c r="AJ18" s="23"/>
    </row>
    <row r="19" spans="2:36" ht="27" customHeight="1" x14ac:dyDescent="0.15">
      <c r="B19" s="284"/>
      <c r="C19" s="289"/>
      <c r="D19" s="290"/>
      <c r="E19" s="290"/>
      <c r="F19" s="290"/>
      <c r="G19" s="290"/>
      <c r="H19" s="291"/>
      <c r="I19" s="297"/>
      <c r="J19" s="298"/>
      <c r="K19" s="304"/>
      <c r="L19" s="305"/>
      <c r="M19" s="305"/>
      <c r="N19" s="305"/>
      <c r="O19" s="305"/>
      <c r="P19" s="305"/>
      <c r="Q19" s="305"/>
      <c r="R19" s="305"/>
      <c r="S19" s="306"/>
      <c r="T19" s="50" t="s">
        <v>330</v>
      </c>
      <c r="U19" s="313" t="s">
        <v>332</v>
      </c>
      <c r="V19" s="313"/>
      <c r="W19" s="314"/>
      <c r="X19" s="273"/>
      <c r="Y19" s="274"/>
      <c r="Z19" s="277" t="s">
        <v>69</v>
      </c>
      <c r="AA19" s="279"/>
      <c r="AB19" s="277" t="s">
        <v>70</v>
      </c>
      <c r="AC19" s="279"/>
      <c r="AD19" s="281" t="s">
        <v>71</v>
      </c>
      <c r="AE19" s="16"/>
      <c r="AF19" s="16"/>
    </row>
    <row r="20" spans="2:36" ht="6" customHeight="1" x14ac:dyDescent="0.15">
      <c r="B20" s="284"/>
      <c r="C20" s="289"/>
      <c r="D20" s="290"/>
      <c r="E20" s="290"/>
      <c r="F20" s="290"/>
      <c r="G20" s="290"/>
      <c r="H20" s="291"/>
      <c r="I20" s="297"/>
      <c r="J20" s="298"/>
      <c r="K20" s="307"/>
      <c r="L20" s="308"/>
      <c r="M20" s="308"/>
      <c r="N20" s="308"/>
      <c r="O20" s="308"/>
      <c r="P20" s="308"/>
      <c r="Q20" s="308"/>
      <c r="R20" s="308"/>
      <c r="S20" s="309"/>
      <c r="T20" s="315" t="s">
        <v>333</v>
      </c>
      <c r="U20" s="129"/>
      <c r="V20" s="129"/>
      <c r="W20" s="130"/>
      <c r="X20" s="273"/>
      <c r="Y20" s="274"/>
      <c r="Z20" s="277"/>
      <c r="AA20" s="279"/>
      <c r="AB20" s="277"/>
      <c r="AC20" s="279"/>
      <c r="AD20" s="281"/>
      <c r="AE20" s="16"/>
      <c r="AF20" s="16"/>
      <c r="AG20" s="17"/>
    </row>
    <row r="21" spans="2:36" ht="38.25" customHeight="1" x14ac:dyDescent="0.15">
      <c r="B21" s="285"/>
      <c r="C21" s="292"/>
      <c r="D21" s="293"/>
      <c r="E21" s="293"/>
      <c r="F21" s="293"/>
      <c r="G21" s="293"/>
      <c r="H21" s="294"/>
      <c r="I21" s="299"/>
      <c r="J21" s="300"/>
      <c r="K21" s="310"/>
      <c r="L21" s="311"/>
      <c r="M21" s="311"/>
      <c r="N21" s="311"/>
      <c r="O21" s="311"/>
      <c r="P21" s="311"/>
      <c r="Q21" s="311"/>
      <c r="R21" s="311"/>
      <c r="S21" s="312"/>
      <c r="T21" s="316"/>
      <c r="U21" s="317"/>
      <c r="V21" s="317"/>
      <c r="W21" s="318"/>
      <c r="X21" s="275"/>
      <c r="Y21" s="276"/>
      <c r="Z21" s="278"/>
      <c r="AA21" s="280"/>
      <c r="AB21" s="278"/>
      <c r="AC21" s="280"/>
      <c r="AD21" s="282"/>
      <c r="AE21" s="16"/>
      <c r="AF21" s="16"/>
      <c r="AG21" s="17"/>
    </row>
    <row r="22" spans="2:36" ht="26.25" customHeight="1" x14ac:dyDescent="0.15">
      <c r="B22" s="283"/>
      <c r="C22" s="286"/>
      <c r="D22" s="287"/>
      <c r="E22" s="287"/>
      <c r="F22" s="287"/>
      <c r="G22" s="287"/>
      <c r="H22" s="288"/>
      <c r="I22" s="295" t="s">
        <v>335</v>
      </c>
      <c r="J22" s="296"/>
      <c r="K22" s="301"/>
      <c r="L22" s="302"/>
      <c r="M22" s="302"/>
      <c r="N22" s="302"/>
      <c r="O22" s="302"/>
      <c r="P22" s="302"/>
      <c r="Q22" s="302"/>
      <c r="R22" s="302"/>
      <c r="S22" s="303"/>
      <c r="T22" s="50" t="s">
        <v>19</v>
      </c>
      <c r="U22" s="115" t="s">
        <v>20</v>
      </c>
      <c r="V22" s="114" t="s">
        <v>330</v>
      </c>
      <c r="W22" s="116" t="s">
        <v>331</v>
      </c>
      <c r="X22" s="51" t="s">
        <v>21</v>
      </c>
      <c r="Y22" s="85"/>
      <c r="Z22" s="85"/>
      <c r="AA22" s="85"/>
      <c r="AB22" s="85"/>
      <c r="AC22" s="85"/>
      <c r="AD22" s="52"/>
      <c r="AE22" s="22"/>
      <c r="AF22" s="22"/>
      <c r="AG22" s="23"/>
      <c r="AH22" s="23"/>
      <c r="AI22" s="49"/>
      <c r="AJ22" s="23"/>
    </row>
    <row r="23" spans="2:36" ht="27" customHeight="1" x14ac:dyDescent="0.15">
      <c r="B23" s="284"/>
      <c r="C23" s="289"/>
      <c r="D23" s="290"/>
      <c r="E23" s="290"/>
      <c r="F23" s="290"/>
      <c r="G23" s="290"/>
      <c r="H23" s="291"/>
      <c r="I23" s="297"/>
      <c r="J23" s="298"/>
      <c r="K23" s="304"/>
      <c r="L23" s="305"/>
      <c r="M23" s="305"/>
      <c r="N23" s="305"/>
      <c r="O23" s="305"/>
      <c r="P23" s="305"/>
      <c r="Q23" s="305"/>
      <c r="R23" s="305"/>
      <c r="S23" s="306"/>
      <c r="T23" s="50" t="s">
        <v>330</v>
      </c>
      <c r="U23" s="313" t="s">
        <v>332</v>
      </c>
      <c r="V23" s="313"/>
      <c r="W23" s="314"/>
      <c r="X23" s="273"/>
      <c r="Y23" s="274"/>
      <c r="Z23" s="277" t="s">
        <v>69</v>
      </c>
      <c r="AA23" s="279"/>
      <c r="AB23" s="277" t="s">
        <v>70</v>
      </c>
      <c r="AC23" s="279"/>
      <c r="AD23" s="281" t="s">
        <v>71</v>
      </c>
      <c r="AE23" s="16"/>
      <c r="AF23" s="16"/>
    </row>
    <row r="24" spans="2:36" ht="6" customHeight="1" x14ac:dyDescent="0.15">
      <c r="B24" s="284"/>
      <c r="C24" s="289"/>
      <c r="D24" s="290"/>
      <c r="E24" s="290"/>
      <c r="F24" s="290"/>
      <c r="G24" s="290"/>
      <c r="H24" s="291"/>
      <c r="I24" s="297"/>
      <c r="J24" s="298"/>
      <c r="K24" s="307"/>
      <c r="L24" s="308"/>
      <c r="M24" s="308"/>
      <c r="N24" s="308"/>
      <c r="O24" s="308"/>
      <c r="P24" s="308"/>
      <c r="Q24" s="308"/>
      <c r="R24" s="308"/>
      <c r="S24" s="309"/>
      <c r="T24" s="315" t="s">
        <v>333</v>
      </c>
      <c r="U24" s="129"/>
      <c r="V24" s="129"/>
      <c r="W24" s="130"/>
      <c r="X24" s="273"/>
      <c r="Y24" s="274"/>
      <c r="Z24" s="277"/>
      <c r="AA24" s="279"/>
      <c r="AB24" s="277"/>
      <c r="AC24" s="279"/>
      <c r="AD24" s="281"/>
      <c r="AE24" s="16"/>
      <c r="AF24" s="16"/>
      <c r="AG24" s="17"/>
    </row>
    <row r="25" spans="2:36" ht="38.25" customHeight="1" x14ac:dyDescent="0.15">
      <c r="B25" s="285"/>
      <c r="C25" s="292"/>
      <c r="D25" s="293"/>
      <c r="E25" s="293"/>
      <c r="F25" s="293"/>
      <c r="G25" s="293"/>
      <c r="H25" s="294"/>
      <c r="I25" s="299"/>
      <c r="J25" s="300"/>
      <c r="K25" s="310"/>
      <c r="L25" s="311"/>
      <c r="M25" s="311"/>
      <c r="N25" s="311"/>
      <c r="O25" s="311"/>
      <c r="P25" s="311"/>
      <c r="Q25" s="311"/>
      <c r="R25" s="311"/>
      <c r="S25" s="312"/>
      <c r="T25" s="316"/>
      <c r="U25" s="317"/>
      <c r="V25" s="317"/>
      <c r="W25" s="318"/>
      <c r="X25" s="275"/>
      <c r="Y25" s="276"/>
      <c r="Z25" s="278"/>
      <c r="AA25" s="280"/>
      <c r="AB25" s="278"/>
      <c r="AC25" s="280"/>
      <c r="AD25" s="282"/>
      <c r="AE25" s="16"/>
      <c r="AF25" s="16"/>
      <c r="AG25" s="17"/>
    </row>
    <row r="26" spans="2:36" ht="26.25" customHeight="1" x14ac:dyDescent="0.15">
      <c r="B26" s="283"/>
      <c r="C26" s="286"/>
      <c r="D26" s="287"/>
      <c r="E26" s="287"/>
      <c r="F26" s="287"/>
      <c r="G26" s="287"/>
      <c r="H26" s="288"/>
      <c r="I26" s="295" t="s">
        <v>335</v>
      </c>
      <c r="J26" s="296"/>
      <c r="K26" s="301"/>
      <c r="L26" s="302"/>
      <c r="M26" s="302"/>
      <c r="N26" s="302"/>
      <c r="O26" s="302"/>
      <c r="P26" s="302"/>
      <c r="Q26" s="302"/>
      <c r="R26" s="302"/>
      <c r="S26" s="303"/>
      <c r="T26" s="50" t="s">
        <v>19</v>
      </c>
      <c r="U26" s="115" t="s">
        <v>20</v>
      </c>
      <c r="V26" s="114" t="s">
        <v>330</v>
      </c>
      <c r="W26" s="116" t="s">
        <v>331</v>
      </c>
      <c r="X26" s="51" t="s">
        <v>21</v>
      </c>
      <c r="Y26" s="85"/>
      <c r="Z26" s="85"/>
      <c r="AA26" s="85"/>
      <c r="AB26" s="85"/>
      <c r="AC26" s="85"/>
      <c r="AD26" s="52"/>
      <c r="AE26" s="22"/>
      <c r="AF26" s="22"/>
      <c r="AG26" s="23"/>
      <c r="AH26" s="23"/>
      <c r="AI26" s="49"/>
      <c r="AJ26" s="23"/>
    </row>
    <row r="27" spans="2:36" ht="27" customHeight="1" x14ac:dyDescent="0.15">
      <c r="B27" s="284"/>
      <c r="C27" s="289"/>
      <c r="D27" s="290"/>
      <c r="E27" s="290"/>
      <c r="F27" s="290"/>
      <c r="G27" s="290"/>
      <c r="H27" s="291"/>
      <c r="I27" s="297"/>
      <c r="J27" s="298"/>
      <c r="K27" s="304"/>
      <c r="L27" s="305"/>
      <c r="M27" s="305"/>
      <c r="N27" s="305"/>
      <c r="O27" s="305"/>
      <c r="P27" s="305"/>
      <c r="Q27" s="305"/>
      <c r="R27" s="305"/>
      <c r="S27" s="306"/>
      <c r="T27" s="50" t="s">
        <v>330</v>
      </c>
      <c r="U27" s="313" t="s">
        <v>332</v>
      </c>
      <c r="V27" s="313"/>
      <c r="W27" s="314"/>
      <c r="X27" s="273"/>
      <c r="Y27" s="274"/>
      <c r="Z27" s="277" t="s">
        <v>69</v>
      </c>
      <c r="AA27" s="279"/>
      <c r="AB27" s="277" t="s">
        <v>70</v>
      </c>
      <c r="AC27" s="279"/>
      <c r="AD27" s="281" t="s">
        <v>71</v>
      </c>
      <c r="AE27" s="16"/>
      <c r="AF27" s="16"/>
    </row>
    <row r="28" spans="2:36" ht="6" customHeight="1" x14ac:dyDescent="0.15">
      <c r="B28" s="284"/>
      <c r="C28" s="289"/>
      <c r="D28" s="290"/>
      <c r="E28" s="290"/>
      <c r="F28" s="290"/>
      <c r="G28" s="290"/>
      <c r="H28" s="291"/>
      <c r="I28" s="297"/>
      <c r="J28" s="298"/>
      <c r="K28" s="307"/>
      <c r="L28" s="308"/>
      <c r="M28" s="308"/>
      <c r="N28" s="308"/>
      <c r="O28" s="308"/>
      <c r="P28" s="308"/>
      <c r="Q28" s="308"/>
      <c r="R28" s="308"/>
      <c r="S28" s="309"/>
      <c r="T28" s="315" t="s">
        <v>333</v>
      </c>
      <c r="U28" s="129"/>
      <c r="V28" s="129"/>
      <c r="W28" s="130"/>
      <c r="X28" s="273"/>
      <c r="Y28" s="274"/>
      <c r="Z28" s="277"/>
      <c r="AA28" s="279"/>
      <c r="AB28" s="277"/>
      <c r="AC28" s="279"/>
      <c r="AD28" s="281"/>
      <c r="AE28" s="16"/>
      <c r="AF28" s="16"/>
      <c r="AG28" s="17"/>
    </row>
    <row r="29" spans="2:36" ht="38.25" customHeight="1" x14ac:dyDescent="0.15">
      <c r="B29" s="285"/>
      <c r="C29" s="292"/>
      <c r="D29" s="293"/>
      <c r="E29" s="293"/>
      <c r="F29" s="293"/>
      <c r="G29" s="293"/>
      <c r="H29" s="294"/>
      <c r="I29" s="299"/>
      <c r="J29" s="300"/>
      <c r="K29" s="310"/>
      <c r="L29" s="311"/>
      <c r="M29" s="311"/>
      <c r="N29" s="311"/>
      <c r="O29" s="311"/>
      <c r="P29" s="311"/>
      <c r="Q29" s="311"/>
      <c r="R29" s="311"/>
      <c r="S29" s="312"/>
      <c r="T29" s="316"/>
      <c r="U29" s="317"/>
      <c r="V29" s="317"/>
      <c r="W29" s="318"/>
      <c r="X29" s="275"/>
      <c r="Y29" s="276"/>
      <c r="Z29" s="278"/>
      <c r="AA29" s="280"/>
      <c r="AB29" s="278"/>
      <c r="AC29" s="280"/>
      <c r="AD29" s="282"/>
      <c r="AE29" s="16"/>
      <c r="AF29" s="16"/>
      <c r="AG29" s="17"/>
    </row>
    <row r="30" spans="2:36" ht="26.25" customHeight="1" x14ac:dyDescent="0.15">
      <c r="B30" s="283"/>
      <c r="C30" s="286"/>
      <c r="D30" s="287"/>
      <c r="E30" s="287"/>
      <c r="F30" s="287"/>
      <c r="G30" s="287"/>
      <c r="H30" s="288"/>
      <c r="I30" s="295" t="s">
        <v>335</v>
      </c>
      <c r="J30" s="296"/>
      <c r="K30" s="301"/>
      <c r="L30" s="302"/>
      <c r="M30" s="302"/>
      <c r="N30" s="302"/>
      <c r="O30" s="302"/>
      <c r="P30" s="302"/>
      <c r="Q30" s="302"/>
      <c r="R30" s="302"/>
      <c r="S30" s="303"/>
      <c r="T30" s="50" t="s">
        <v>19</v>
      </c>
      <c r="U30" s="115" t="s">
        <v>20</v>
      </c>
      <c r="V30" s="114" t="s">
        <v>330</v>
      </c>
      <c r="W30" s="116" t="s">
        <v>331</v>
      </c>
      <c r="X30" s="51" t="s">
        <v>21</v>
      </c>
      <c r="Y30" s="85"/>
      <c r="Z30" s="85"/>
      <c r="AA30" s="85"/>
      <c r="AB30" s="85"/>
      <c r="AC30" s="85"/>
      <c r="AD30" s="52"/>
      <c r="AE30" s="22"/>
      <c r="AF30" s="22"/>
      <c r="AG30" s="23"/>
      <c r="AH30" s="23"/>
      <c r="AI30" s="49"/>
      <c r="AJ30" s="23"/>
    </row>
    <row r="31" spans="2:36" ht="27" customHeight="1" x14ac:dyDescent="0.15">
      <c r="B31" s="284"/>
      <c r="C31" s="289"/>
      <c r="D31" s="290"/>
      <c r="E31" s="290"/>
      <c r="F31" s="290"/>
      <c r="G31" s="290"/>
      <c r="H31" s="291"/>
      <c r="I31" s="297"/>
      <c r="J31" s="298"/>
      <c r="K31" s="304"/>
      <c r="L31" s="305"/>
      <c r="M31" s="305"/>
      <c r="N31" s="305"/>
      <c r="O31" s="305"/>
      <c r="P31" s="305"/>
      <c r="Q31" s="305"/>
      <c r="R31" s="305"/>
      <c r="S31" s="306"/>
      <c r="T31" s="50" t="s">
        <v>330</v>
      </c>
      <c r="U31" s="313" t="s">
        <v>332</v>
      </c>
      <c r="V31" s="313"/>
      <c r="W31" s="314"/>
      <c r="X31" s="273"/>
      <c r="Y31" s="274"/>
      <c r="Z31" s="277" t="s">
        <v>69</v>
      </c>
      <c r="AA31" s="279"/>
      <c r="AB31" s="277" t="s">
        <v>70</v>
      </c>
      <c r="AC31" s="279"/>
      <c r="AD31" s="281" t="s">
        <v>71</v>
      </c>
      <c r="AE31" s="16"/>
      <c r="AF31" s="16"/>
    </row>
    <row r="32" spans="2:36" ht="6" customHeight="1" x14ac:dyDescent="0.15">
      <c r="B32" s="284"/>
      <c r="C32" s="289"/>
      <c r="D32" s="290"/>
      <c r="E32" s="290"/>
      <c r="F32" s="290"/>
      <c r="G32" s="290"/>
      <c r="H32" s="291"/>
      <c r="I32" s="297"/>
      <c r="J32" s="298"/>
      <c r="K32" s="307"/>
      <c r="L32" s="308"/>
      <c r="M32" s="308"/>
      <c r="N32" s="308"/>
      <c r="O32" s="308"/>
      <c r="P32" s="308"/>
      <c r="Q32" s="308"/>
      <c r="R32" s="308"/>
      <c r="S32" s="309"/>
      <c r="T32" s="315" t="s">
        <v>333</v>
      </c>
      <c r="U32" s="129"/>
      <c r="V32" s="129"/>
      <c r="W32" s="130"/>
      <c r="X32" s="273"/>
      <c r="Y32" s="274"/>
      <c r="Z32" s="277"/>
      <c r="AA32" s="279"/>
      <c r="AB32" s="277"/>
      <c r="AC32" s="279"/>
      <c r="AD32" s="281"/>
      <c r="AE32" s="16"/>
      <c r="AF32" s="16"/>
      <c r="AG32" s="17"/>
    </row>
    <row r="33" spans="2:33" ht="38.25" customHeight="1" x14ac:dyDescent="0.15">
      <c r="B33" s="285"/>
      <c r="C33" s="292"/>
      <c r="D33" s="293"/>
      <c r="E33" s="293"/>
      <c r="F33" s="293"/>
      <c r="G33" s="293"/>
      <c r="H33" s="294"/>
      <c r="I33" s="299"/>
      <c r="J33" s="300"/>
      <c r="K33" s="310"/>
      <c r="L33" s="311"/>
      <c r="M33" s="311"/>
      <c r="N33" s="311"/>
      <c r="O33" s="311"/>
      <c r="P33" s="311"/>
      <c r="Q33" s="311"/>
      <c r="R33" s="311"/>
      <c r="S33" s="312"/>
      <c r="T33" s="316"/>
      <c r="U33" s="317"/>
      <c r="V33" s="317"/>
      <c r="W33" s="318"/>
      <c r="X33" s="275"/>
      <c r="Y33" s="276"/>
      <c r="Z33" s="278"/>
      <c r="AA33" s="280"/>
      <c r="AB33" s="278"/>
      <c r="AC33" s="280"/>
      <c r="AD33" s="282"/>
      <c r="AE33" s="16"/>
      <c r="AF33" s="16"/>
      <c r="AG33" s="17"/>
    </row>
    <row r="34" spans="2:33" ht="33" customHeight="1" x14ac:dyDescent="0.15">
      <c r="B34" s="259" t="s">
        <v>22</v>
      </c>
      <c r="C34" s="260"/>
      <c r="D34" s="260"/>
      <c r="E34" s="261"/>
      <c r="F34" s="262" t="s">
        <v>61</v>
      </c>
      <c r="G34" s="263"/>
      <c r="H34" s="263"/>
      <c r="I34" s="263"/>
      <c r="J34" s="38" t="s">
        <v>19</v>
      </c>
      <c r="K34" s="264" t="s">
        <v>325</v>
      </c>
      <c r="L34" s="264"/>
      <c r="M34" s="264"/>
      <c r="N34" s="264"/>
      <c r="O34" s="264"/>
      <c r="P34" s="264"/>
      <c r="Q34" s="264"/>
      <c r="R34" s="264"/>
      <c r="S34" s="264"/>
      <c r="T34" s="38" t="s">
        <v>19</v>
      </c>
      <c r="U34" s="264" t="s">
        <v>62</v>
      </c>
      <c r="V34" s="264"/>
      <c r="W34" s="264"/>
      <c r="X34" s="264"/>
      <c r="Y34" s="264"/>
      <c r="Z34" s="264"/>
      <c r="AA34" s="264"/>
      <c r="AB34" s="264"/>
      <c r="AC34" s="264"/>
      <c r="AD34" s="265"/>
      <c r="AE34" s="2"/>
    </row>
    <row r="35" spans="2:33" ht="48.75" customHeight="1" thickBot="1" x14ac:dyDescent="0.2">
      <c r="B35" s="266" t="s">
        <v>33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268"/>
      <c r="AA35" s="268"/>
      <c r="AB35" s="268"/>
      <c r="AC35" s="268"/>
      <c r="AD35" s="269"/>
      <c r="AE35" s="16"/>
      <c r="AF35" s="16"/>
    </row>
    <row r="36" spans="2:33" ht="0.6" hidden="1" customHeight="1" x14ac:dyDescent="0.15">
      <c r="B36" s="15" t="s">
        <v>8</v>
      </c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1"/>
      <c r="Z36" s="271"/>
      <c r="AA36" s="271"/>
      <c r="AB36" s="271"/>
      <c r="AC36" s="271"/>
      <c r="AD36" s="272"/>
      <c r="AG36" s="3"/>
    </row>
    <row r="37" spans="2:33" ht="0.6" hidden="1" customHeight="1" x14ac:dyDescent="0.15">
      <c r="B37" s="218" t="s">
        <v>12</v>
      </c>
      <c r="C37" s="10" t="s">
        <v>11</v>
      </c>
      <c r="D37" s="11"/>
      <c r="E37" s="11"/>
      <c r="F37" s="11"/>
      <c r="G37" s="11"/>
      <c r="H37" s="12"/>
      <c r="I37" s="12"/>
      <c r="J37" s="11"/>
      <c r="K37" s="11"/>
      <c r="L37" s="12"/>
      <c r="M37" s="12"/>
      <c r="N37" s="12"/>
      <c r="O37" s="12"/>
      <c r="P37" s="12"/>
      <c r="Q37" s="12"/>
      <c r="R37" s="12"/>
      <c r="S37" s="12"/>
      <c r="T37" s="11"/>
      <c r="U37" s="11"/>
      <c r="V37" s="11"/>
      <c r="W37" s="11"/>
      <c r="X37" s="11"/>
      <c r="Y37" s="2"/>
      <c r="Z37" s="2"/>
      <c r="AA37" s="2"/>
      <c r="AB37" s="2"/>
      <c r="AC37" s="2"/>
      <c r="AD37" s="13"/>
      <c r="AG37" s="3"/>
    </row>
    <row r="38" spans="2:33" ht="0.6" hidden="1" customHeight="1" x14ac:dyDescent="0.15">
      <c r="B38" s="219"/>
      <c r="C38" s="220"/>
      <c r="D38" s="221"/>
      <c r="E38" s="221"/>
      <c r="F38" s="221"/>
      <c r="G38" s="221"/>
      <c r="H38" s="221"/>
      <c r="I38" s="221"/>
      <c r="J38" s="221"/>
      <c r="K38" s="221"/>
      <c r="L38" s="222"/>
      <c r="M38" s="111"/>
      <c r="N38" s="111"/>
      <c r="O38" s="111"/>
      <c r="P38" s="111"/>
      <c r="Q38" s="111"/>
      <c r="R38" s="111"/>
      <c r="S38" s="111"/>
      <c r="T38" s="110"/>
      <c r="U38" s="110"/>
      <c r="V38" s="221"/>
      <c r="W38" s="221"/>
      <c r="X38" s="221"/>
      <c r="Y38" s="221"/>
      <c r="Z38" s="221"/>
      <c r="AA38" s="221"/>
      <c r="AB38" s="221"/>
      <c r="AC38" s="221"/>
      <c r="AD38" s="223"/>
    </row>
    <row r="39" spans="2:33" ht="26.25" customHeight="1" x14ac:dyDescent="0.15">
      <c r="B39" s="224" t="s">
        <v>24</v>
      </c>
      <c r="C39" s="225"/>
      <c r="D39" s="229" t="s">
        <v>6</v>
      </c>
      <c r="E39" s="230"/>
      <c r="F39" s="231"/>
      <c r="G39" s="407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53"/>
      <c r="T39" s="53"/>
      <c r="U39" s="53"/>
      <c r="V39" s="408"/>
      <c r="W39" s="408"/>
      <c r="X39" s="408"/>
      <c r="Y39" s="408"/>
      <c r="Z39" s="408"/>
      <c r="AA39" s="408"/>
      <c r="AB39" s="408"/>
      <c r="AC39" s="408"/>
      <c r="AD39" s="409"/>
    </row>
    <row r="40" spans="2:33" ht="69" customHeight="1" x14ac:dyDescent="0.15">
      <c r="B40" s="226"/>
      <c r="C40" s="163"/>
      <c r="D40" s="214" t="s">
        <v>63</v>
      </c>
      <c r="E40" s="183"/>
      <c r="F40" s="215"/>
      <c r="G40" s="398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410"/>
      <c r="T40" s="236" t="s">
        <v>28</v>
      </c>
      <c r="U40" s="237"/>
      <c r="V40" s="238"/>
      <c r="W40" s="100"/>
      <c r="X40" s="100"/>
      <c r="Y40" s="100"/>
      <c r="Z40" s="100"/>
      <c r="AA40" s="100"/>
      <c r="AB40" s="100"/>
      <c r="AC40" s="100"/>
      <c r="AD40" s="103"/>
      <c r="AE40" s="16"/>
      <c r="AF40" s="16"/>
      <c r="AG40" s="20"/>
    </row>
    <row r="41" spans="2:33" ht="25.5" customHeight="1" x14ac:dyDescent="0.15">
      <c r="B41" s="226"/>
      <c r="C41" s="163"/>
      <c r="D41" s="212" t="s">
        <v>27</v>
      </c>
      <c r="E41" s="196"/>
      <c r="F41" s="213"/>
      <c r="G41" s="216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44"/>
      <c r="T41" s="246" t="s">
        <v>316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8"/>
      <c r="AE41" s="16"/>
      <c r="AF41" s="16"/>
      <c r="AG41" s="20"/>
    </row>
    <row r="42" spans="2:33" ht="33.75" customHeight="1" x14ac:dyDescent="0.15">
      <c r="B42" s="226"/>
      <c r="C42" s="163"/>
      <c r="D42" s="214"/>
      <c r="E42" s="183"/>
      <c r="F42" s="215"/>
      <c r="G42" s="217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45"/>
      <c r="T42" s="67" t="s">
        <v>314</v>
      </c>
      <c r="U42" s="249" t="s">
        <v>315</v>
      </c>
      <c r="V42" s="249"/>
      <c r="W42" s="67" t="s">
        <v>314</v>
      </c>
      <c r="X42" s="68" t="s">
        <v>72</v>
      </c>
      <c r="Y42" s="86"/>
      <c r="Z42" s="86"/>
      <c r="AA42" s="67" t="s">
        <v>19</v>
      </c>
      <c r="AB42" s="66"/>
      <c r="AC42" s="86" t="s">
        <v>50</v>
      </c>
      <c r="AD42" s="40"/>
      <c r="AE42" s="16"/>
      <c r="AF42" s="16"/>
      <c r="AG42" s="20"/>
    </row>
    <row r="43" spans="2:33" ht="38.25" customHeight="1" x14ac:dyDescent="0.15">
      <c r="B43" s="226"/>
      <c r="C43" s="163"/>
      <c r="D43" s="250" t="s">
        <v>23</v>
      </c>
      <c r="E43" s="251"/>
      <c r="F43" s="252"/>
      <c r="G43" s="84" t="s">
        <v>82</v>
      </c>
      <c r="H43" s="411"/>
      <c r="I43" s="411"/>
      <c r="J43" s="83" t="s">
        <v>83</v>
      </c>
      <c r="K43" s="411"/>
      <c r="L43" s="411"/>
      <c r="M43" s="54"/>
      <c r="N43" s="54"/>
      <c r="O43" s="54" t="s">
        <v>84</v>
      </c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16"/>
      <c r="AF43" s="16"/>
    </row>
    <row r="44" spans="2:33" ht="58.5" customHeight="1" x14ac:dyDescent="0.15">
      <c r="B44" s="226"/>
      <c r="C44" s="163"/>
      <c r="D44" s="253"/>
      <c r="E44" s="254"/>
      <c r="F44" s="255"/>
      <c r="G44" s="412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4"/>
      <c r="AG44" s="21"/>
    </row>
    <row r="45" spans="2:33" ht="39.75" customHeight="1" x14ac:dyDescent="0.15">
      <c r="B45" s="226"/>
      <c r="C45" s="163"/>
      <c r="D45" s="158" t="s">
        <v>2</v>
      </c>
      <c r="E45" s="159"/>
      <c r="F45" s="160"/>
      <c r="G45" s="392"/>
      <c r="H45" s="393"/>
      <c r="I45" s="393"/>
      <c r="J45" s="393"/>
      <c r="K45" s="393"/>
      <c r="L45" s="393"/>
      <c r="M45" s="393"/>
      <c r="N45" s="393"/>
      <c r="O45" s="394"/>
      <c r="P45" s="241" t="s">
        <v>15</v>
      </c>
      <c r="Q45" s="242"/>
      <c r="R45" s="243"/>
      <c r="S45" s="398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400"/>
      <c r="AE45" s="18"/>
      <c r="AF45" s="18"/>
    </row>
    <row r="46" spans="2:33" ht="39.75" customHeight="1" x14ac:dyDescent="0.15">
      <c r="B46" s="226"/>
      <c r="C46" s="163"/>
      <c r="D46" s="239"/>
      <c r="E46" s="240"/>
      <c r="F46" s="228"/>
      <c r="G46" s="395"/>
      <c r="H46" s="396"/>
      <c r="I46" s="396"/>
      <c r="J46" s="396"/>
      <c r="K46" s="396"/>
      <c r="L46" s="396"/>
      <c r="M46" s="396"/>
      <c r="N46" s="396"/>
      <c r="O46" s="397"/>
      <c r="P46" s="241" t="s">
        <v>14</v>
      </c>
      <c r="Q46" s="242"/>
      <c r="R46" s="243"/>
      <c r="S46" s="398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400"/>
      <c r="AG46" s="21"/>
    </row>
    <row r="47" spans="2:33" ht="27" customHeight="1" x14ac:dyDescent="0.15">
      <c r="B47" s="226"/>
      <c r="C47" s="163"/>
      <c r="D47" s="158" t="s">
        <v>1</v>
      </c>
      <c r="E47" s="159"/>
      <c r="F47" s="160"/>
      <c r="G47" s="401"/>
      <c r="H47" s="402"/>
      <c r="I47" s="402"/>
      <c r="J47" s="402"/>
      <c r="K47" s="402"/>
      <c r="L47" s="402"/>
      <c r="M47" s="402"/>
      <c r="N47" s="402"/>
      <c r="O47" s="403"/>
      <c r="P47" s="170" t="s">
        <v>8</v>
      </c>
      <c r="Q47" s="171"/>
      <c r="R47" s="172"/>
      <c r="S47" s="386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8"/>
    </row>
    <row r="48" spans="2:33" ht="53.25" customHeight="1" x14ac:dyDescent="0.15">
      <c r="B48" s="227"/>
      <c r="C48" s="228"/>
      <c r="D48" s="161"/>
      <c r="E48" s="162"/>
      <c r="F48" s="163"/>
      <c r="G48" s="404"/>
      <c r="H48" s="405"/>
      <c r="I48" s="405"/>
      <c r="J48" s="405"/>
      <c r="K48" s="405"/>
      <c r="L48" s="405"/>
      <c r="M48" s="405"/>
      <c r="N48" s="405"/>
      <c r="O48" s="406"/>
      <c r="P48" s="170" t="s">
        <v>13</v>
      </c>
      <c r="Q48" s="171"/>
      <c r="R48" s="172"/>
      <c r="S48" s="389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1"/>
    </row>
    <row r="49" spans="2:55" ht="24.75" customHeight="1" x14ac:dyDescent="0.15">
      <c r="B49" s="195" t="s">
        <v>25</v>
      </c>
      <c r="C49" s="196"/>
      <c r="D49" s="44" t="s">
        <v>19</v>
      </c>
      <c r="E49" s="73" t="s">
        <v>34</v>
      </c>
      <c r="F49" s="45" t="s">
        <v>19</v>
      </c>
      <c r="G49" s="200" t="s">
        <v>41</v>
      </c>
      <c r="H49" s="200"/>
      <c r="I49" s="200"/>
      <c r="J49" s="200"/>
      <c r="K49" s="200"/>
      <c r="L49" s="45" t="s">
        <v>19</v>
      </c>
      <c r="M49" s="201" t="s">
        <v>43</v>
      </c>
      <c r="N49" s="201"/>
      <c r="O49" s="201"/>
      <c r="P49" s="201"/>
      <c r="Q49" s="201"/>
      <c r="R49" s="45" t="s">
        <v>19</v>
      </c>
      <c r="S49" s="77" t="s">
        <v>49</v>
      </c>
      <c r="T49" s="77"/>
      <c r="U49" s="77"/>
      <c r="V49" s="45" t="s">
        <v>19</v>
      </c>
      <c r="W49" s="73" t="s">
        <v>45</v>
      </c>
      <c r="X49" s="78"/>
      <c r="Y49" s="45" t="s">
        <v>19</v>
      </c>
      <c r="Z49" s="202" t="s">
        <v>48</v>
      </c>
      <c r="AA49" s="203"/>
      <c r="AB49" s="203"/>
      <c r="AC49" s="203"/>
      <c r="AD49" s="204"/>
      <c r="AE49" s="34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2:55" ht="24.75" customHeight="1" x14ac:dyDescent="0.15">
      <c r="B50" s="197"/>
      <c r="C50" s="198"/>
      <c r="D50" s="32" t="s">
        <v>19</v>
      </c>
      <c r="E50" s="74" t="s">
        <v>35</v>
      </c>
      <c r="F50" s="33" t="s">
        <v>19</v>
      </c>
      <c r="G50" s="205" t="s">
        <v>36</v>
      </c>
      <c r="H50" s="205"/>
      <c r="I50" s="205"/>
      <c r="J50" s="205"/>
      <c r="K50" s="205"/>
      <c r="L50" s="33" t="s">
        <v>19</v>
      </c>
      <c r="M50" s="205" t="s">
        <v>81</v>
      </c>
      <c r="N50" s="205"/>
      <c r="O50" s="205"/>
      <c r="P50" s="205"/>
      <c r="Q50" s="205"/>
      <c r="R50" s="33" t="s">
        <v>19</v>
      </c>
      <c r="S50" s="75" t="s">
        <v>46</v>
      </c>
      <c r="T50" s="101"/>
      <c r="U50" s="101"/>
      <c r="V50" s="33" t="s">
        <v>19</v>
      </c>
      <c r="W50" s="206" t="s">
        <v>59</v>
      </c>
      <c r="X50" s="206"/>
      <c r="Y50" s="33" t="s">
        <v>19</v>
      </c>
      <c r="Z50" s="207" t="s">
        <v>37</v>
      </c>
      <c r="AA50" s="207"/>
      <c r="AB50" s="207"/>
      <c r="AC50" s="207"/>
      <c r="AD50" s="208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2:55" ht="24.75" customHeight="1" x14ac:dyDescent="0.15">
      <c r="B51" s="197"/>
      <c r="C51" s="198"/>
      <c r="D51" s="32" t="s">
        <v>19</v>
      </c>
      <c r="E51" s="75" t="s">
        <v>77</v>
      </c>
      <c r="F51" s="33" t="s">
        <v>19</v>
      </c>
      <c r="G51" s="209" t="s">
        <v>44</v>
      </c>
      <c r="H51" s="209"/>
      <c r="I51" s="209"/>
      <c r="J51" s="209"/>
      <c r="K51" s="209"/>
      <c r="L51" s="33" t="s">
        <v>19</v>
      </c>
      <c r="M51" s="205" t="s">
        <v>80</v>
      </c>
      <c r="N51" s="205"/>
      <c r="O51" s="205"/>
      <c r="P51" s="205"/>
      <c r="Q51" s="205"/>
      <c r="R51" s="33" t="s">
        <v>19</v>
      </c>
      <c r="S51" s="75" t="s">
        <v>78</v>
      </c>
      <c r="T51" s="101"/>
      <c r="U51" s="101"/>
      <c r="V51" s="33" t="s">
        <v>19</v>
      </c>
      <c r="W51" s="79" t="s">
        <v>42</v>
      </c>
      <c r="X51" s="79"/>
      <c r="Y51" s="33" t="s">
        <v>19</v>
      </c>
      <c r="Z51" s="79" t="s">
        <v>79</v>
      </c>
      <c r="AA51" s="74"/>
      <c r="AB51" s="80"/>
      <c r="AC51" s="80"/>
      <c r="AD51" s="81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2:55" ht="24.75" customHeight="1" x14ac:dyDescent="0.15">
      <c r="B52" s="199"/>
      <c r="C52" s="183"/>
      <c r="D52" s="41" t="s">
        <v>19</v>
      </c>
      <c r="E52" s="76" t="s">
        <v>47</v>
      </c>
      <c r="F52" s="43" t="s">
        <v>19</v>
      </c>
      <c r="G52" s="180" t="s">
        <v>60</v>
      </c>
      <c r="H52" s="180"/>
      <c r="I52" s="180"/>
      <c r="J52" s="180"/>
      <c r="K52" s="180"/>
      <c r="L52" s="43"/>
      <c r="M52" s="181"/>
      <c r="N52" s="181"/>
      <c r="O52" s="181"/>
      <c r="P52" s="181"/>
      <c r="Q52" s="181"/>
      <c r="R52" s="43"/>
      <c r="S52" s="104"/>
      <c r="T52" s="104"/>
      <c r="U52" s="104"/>
      <c r="V52" s="43"/>
      <c r="W52" s="39"/>
      <c r="X52" s="46"/>
      <c r="Y52" s="48"/>
      <c r="Z52" s="48"/>
      <c r="AA52" s="48"/>
      <c r="AB52" s="48"/>
      <c r="AC52" s="48"/>
      <c r="AD52" s="47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2:55" ht="37.5" customHeight="1" x14ac:dyDescent="0.15">
      <c r="B53" s="182" t="s">
        <v>31</v>
      </c>
      <c r="C53" s="183"/>
      <c r="D53" s="41" t="s">
        <v>19</v>
      </c>
      <c r="E53" s="42" t="s">
        <v>38</v>
      </c>
      <c r="F53" s="33" t="s">
        <v>19</v>
      </c>
      <c r="G53" s="105" t="s">
        <v>39</v>
      </c>
      <c r="H53" s="58"/>
      <c r="I53" s="58"/>
      <c r="J53" s="58"/>
      <c r="K53" s="60"/>
      <c r="L53" s="33" t="s">
        <v>314</v>
      </c>
      <c r="M53" s="60" t="s">
        <v>51</v>
      </c>
      <c r="N53" s="105"/>
      <c r="O53" s="105"/>
      <c r="P53" s="105"/>
      <c r="Q53" s="35" t="s">
        <v>19</v>
      </c>
      <c r="R53" s="60" t="s">
        <v>40</v>
      </c>
      <c r="S53" s="60"/>
      <c r="T53" s="60"/>
      <c r="U53" s="35" t="s">
        <v>19</v>
      </c>
      <c r="V53" s="184" t="s">
        <v>52</v>
      </c>
      <c r="W53" s="184"/>
      <c r="X53" s="45" t="s">
        <v>19</v>
      </c>
      <c r="Y53" s="60" t="s">
        <v>53</v>
      </c>
      <c r="Z53" s="60"/>
      <c r="AA53" s="9"/>
      <c r="AB53" s="61"/>
      <c r="AC53" s="61"/>
      <c r="AD53" s="62"/>
      <c r="AE53" s="8"/>
      <c r="AF53" s="8"/>
      <c r="AG53" s="185"/>
      <c r="AH53" s="185"/>
      <c r="AI53" s="185"/>
      <c r="AJ53" s="185"/>
      <c r="AK53" s="185"/>
      <c r="AL53" s="185"/>
      <c r="AM53" s="185"/>
      <c r="AN53" s="185"/>
      <c r="AO53" s="185"/>
    </row>
    <row r="54" spans="2:55" ht="29.25" customHeight="1" x14ac:dyDescent="0.2">
      <c r="B54" s="186" t="s">
        <v>26</v>
      </c>
      <c r="C54" s="187"/>
      <c r="D54" s="187"/>
      <c r="E54" s="188"/>
      <c r="F54" s="44" t="s">
        <v>19</v>
      </c>
      <c r="G54" s="192" t="s">
        <v>67</v>
      </c>
      <c r="H54" s="192"/>
      <c r="I54" s="192"/>
      <c r="J54" s="192"/>
      <c r="K54" s="36"/>
      <c r="L54" s="45" t="s">
        <v>19</v>
      </c>
      <c r="M54" s="36" t="s">
        <v>68</v>
      </c>
      <c r="N54" s="54"/>
      <c r="O54" s="45" t="s">
        <v>19</v>
      </c>
      <c r="P54" s="54" t="s">
        <v>54</v>
      </c>
      <c r="Q54" s="54"/>
      <c r="R54" s="36"/>
      <c r="S54" s="36"/>
      <c r="T54" s="36"/>
      <c r="U54" s="45" t="s">
        <v>19</v>
      </c>
      <c r="V54" s="193" t="s">
        <v>55</v>
      </c>
      <c r="W54" s="193"/>
      <c r="X54" s="45" t="s">
        <v>19</v>
      </c>
      <c r="Y54" s="65" t="s">
        <v>56</v>
      </c>
      <c r="Z54" s="65"/>
      <c r="AA54" s="45"/>
      <c r="AB54" s="45"/>
      <c r="AC54" s="33"/>
      <c r="AD54" s="37"/>
      <c r="AE54" s="25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"/>
    </row>
    <row r="55" spans="2:55" ht="30" customHeight="1" x14ac:dyDescent="0.2">
      <c r="B55" s="189"/>
      <c r="C55" s="190"/>
      <c r="D55" s="190"/>
      <c r="E55" s="191"/>
      <c r="F55" s="41" t="s">
        <v>19</v>
      </c>
      <c r="G55" s="63" t="s">
        <v>57</v>
      </c>
      <c r="H55" s="57"/>
      <c r="I55" s="57"/>
      <c r="J55" s="57"/>
      <c r="K55" s="57"/>
      <c r="L55" s="43" t="s">
        <v>19</v>
      </c>
      <c r="M55" s="57" t="s">
        <v>58</v>
      </c>
      <c r="N55" s="57"/>
      <c r="O55" s="43" t="s">
        <v>19</v>
      </c>
      <c r="P55" s="57" t="s">
        <v>85</v>
      </c>
      <c r="Q55" s="36"/>
      <c r="R55" s="57"/>
      <c r="S55" s="57"/>
      <c r="T55" s="57"/>
      <c r="U55" s="57"/>
      <c r="V55" s="57"/>
      <c r="W55" s="57"/>
      <c r="X55" s="57"/>
      <c r="Y55" s="102"/>
      <c r="Z55" s="102"/>
      <c r="AA55" s="64"/>
      <c r="AB55" s="102"/>
      <c r="AC55" s="64"/>
      <c r="AD55" s="59"/>
      <c r="AE55" s="25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9"/>
    </row>
    <row r="56" spans="2:55" ht="51.75" customHeight="1" thickBot="1" x14ac:dyDescent="0.2">
      <c r="B56" s="148" t="s">
        <v>18</v>
      </c>
      <c r="C56" s="149"/>
      <c r="D56" s="150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2"/>
      <c r="S56" s="153" t="s">
        <v>64</v>
      </c>
      <c r="T56" s="154"/>
      <c r="U56" s="155"/>
      <c r="V56" s="151"/>
      <c r="W56" s="151"/>
      <c r="X56" s="151"/>
      <c r="Y56" s="151"/>
      <c r="Z56" s="151"/>
      <c r="AA56" s="151"/>
      <c r="AB56" s="151"/>
      <c r="AC56" s="151"/>
      <c r="AD56" s="385"/>
      <c r="AE56" s="106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9"/>
      <c r="BA56" s="19"/>
      <c r="BB56" s="19"/>
      <c r="BC56" s="19"/>
    </row>
    <row r="57" spans="2:55" ht="24.95" customHeight="1" x14ac:dyDescent="0.15">
      <c r="B57" s="142" t="s">
        <v>326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2:55" s="2" customFormat="1" ht="24.95" customHeight="1" x14ac:dyDescent="0.15">
      <c r="B58" s="142" t="s">
        <v>334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2:55" ht="24.95" customHeight="1" x14ac:dyDescent="0.15">
      <c r="B59" s="143" t="s">
        <v>327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2:55" s="2" customFormat="1" ht="24.95" customHeight="1" x14ac:dyDescent="0.15">
      <c r="B60" s="142" t="s">
        <v>16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</row>
    <row r="61" spans="2:55" s="2" customFormat="1" ht="24.95" customHeight="1" x14ac:dyDescent="0.15">
      <c r="B61" s="146" t="s">
        <v>366</v>
      </c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2:55" s="6" customFormat="1" ht="24.95" customHeight="1" x14ac:dyDescent="0.15">
      <c r="B62" s="140" t="s">
        <v>338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</row>
    <row r="63" spans="2:55" s="14" customFormat="1" ht="24.95" customHeight="1" x14ac:dyDescent="0.15">
      <c r="B63" s="138" t="s">
        <v>317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</row>
    <row r="64" spans="2:55" s="14" customFormat="1" ht="24.95" customHeight="1" x14ac:dyDescent="0.15">
      <c r="B64" s="138" t="s">
        <v>318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</row>
    <row r="65" spans="2:30" s="14" customFormat="1" ht="24.95" customHeight="1" x14ac:dyDescent="0.15">
      <c r="B65" s="139" t="s">
        <v>0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</row>
    <row r="66" spans="2:30" s="14" customFormat="1" ht="24.95" customHeight="1" x14ac:dyDescent="0.15">
      <c r="B66" s="99" t="s">
        <v>319</v>
      </c>
    </row>
    <row r="67" spans="2:30" s="14" customFormat="1" ht="24.95" customHeight="1" x14ac:dyDescent="0.15">
      <c r="B67" s="99" t="s">
        <v>320</v>
      </c>
    </row>
    <row r="68" spans="2:30" s="2" customFormat="1" ht="24.95" customHeight="1" x14ac:dyDescent="0.15">
      <c r="B68" s="140" t="s">
        <v>321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</row>
    <row r="69" spans="2:30" s="2" customFormat="1" ht="24.95" customHeight="1" x14ac:dyDescent="0.15">
      <c r="B69" s="140" t="s">
        <v>322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</row>
    <row r="70" spans="2:30" s="2" customFormat="1" ht="24.95" customHeight="1" x14ac:dyDescent="0.15">
      <c r="B70" s="140" t="s">
        <v>323</v>
      </c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</row>
    <row r="76" spans="2:30" x14ac:dyDescent="0.15">
      <c r="D76" s="141" t="s">
        <v>328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</row>
  </sheetData>
  <mergeCells count="171">
    <mergeCell ref="T11:W11"/>
    <mergeCell ref="B12:B13"/>
    <mergeCell ref="C12:I13"/>
    <mergeCell ref="L12:S12"/>
    <mergeCell ref="X12:AD13"/>
    <mergeCell ref="L13:S13"/>
    <mergeCell ref="X1:Y1"/>
    <mergeCell ref="B3:AD3"/>
    <mergeCell ref="B9:AD9"/>
    <mergeCell ref="B10:B11"/>
    <mergeCell ref="C10:H11"/>
    <mergeCell ref="I10:J11"/>
    <mergeCell ref="K10:S10"/>
    <mergeCell ref="T10:W10"/>
    <mergeCell ref="X10:AD11"/>
    <mergeCell ref="K11:S11"/>
    <mergeCell ref="X15:Y17"/>
    <mergeCell ref="Z15:Z17"/>
    <mergeCell ref="AA15:AA17"/>
    <mergeCell ref="AB15:AB17"/>
    <mergeCell ref="AC15:AC17"/>
    <mergeCell ref="AD15:AD17"/>
    <mergeCell ref="B14:B17"/>
    <mergeCell ref="C14:H17"/>
    <mergeCell ref="I14:J17"/>
    <mergeCell ref="K14:S14"/>
    <mergeCell ref="K15:S17"/>
    <mergeCell ref="U15:W15"/>
    <mergeCell ref="T16:T17"/>
    <mergeCell ref="U17:W17"/>
    <mergeCell ref="X19:Y21"/>
    <mergeCell ref="Z19:Z21"/>
    <mergeCell ref="AA19:AA21"/>
    <mergeCell ref="AB19:AB21"/>
    <mergeCell ref="AC19:AC21"/>
    <mergeCell ref="AD19:AD21"/>
    <mergeCell ref="B18:B21"/>
    <mergeCell ref="C18:H21"/>
    <mergeCell ref="I18:J21"/>
    <mergeCell ref="K18:S18"/>
    <mergeCell ref="K19:S21"/>
    <mergeCell ref="U19:W19"/>
    <mergeCell ref="T20:T21"/>
    <mergeCell ref="U21:W21"/>
    <mergeCell ref="X23:Y25"/>
    <mergeCell ref="Z23:Z25"/>
    <mergeCell ref="AA23:AA25"/>
    <mergeCell ref="AB23:AB25"/>
    <mergeCell ref="AC23:AC25"/>
    <mergeCell ref="AD23:AD25"/>
    <mergeCell ref="B22:B25"/>
    <mergeCell ref="C22:H25"/>
    <mergeCell ref="I22:J25"/>
    <mergeCell ref="K22:S22"/>
    <mergeCell ref="K23:S25"/>
    <mergeCell ref="U23:W23"/>
    <mergeCell ref="T24:T25"/>
    <mergeCell ref="U25:W25"/>
    <mergeCell ref="X27:Y29"/>
    <mergeCell ref="Z27:Z29"/>
    <mergeCell ref="AA27:AA29"/>
    <mergeCell ref="AB27:AB29"/>
    <mergeCell ref="AC27:AC29"/>
    <mergeCell ref="AD27:AD29"/>
    <mergeCell ref="B26:B29"/>
    <mergeCell ref="C26:H29"/>
    <mergeCell ref="I26:J29"/>
    <mergeCell ref="K26:S26"/>
    <mergeCell ref="K27:S29"/>
    <mergeCell ref="U27:W27"/>
    <mergeCell ref="T28:T29"/>
    <mergeCell ref="U29:W29"/>
    <mergeCell ref="B34:E34"/>
    <mergeCell ref="F34:I34"/>
    <mergeCell ref="K34:S34"/>
    <mergeCell ref="U34:AD34"/>
    <mergeCell ref="B35:AD35"/>
    <mergeCell ref="C36:AD36"/>
    <mergeCell ref="X31:Y33"/>
    <mergeCell ref="Z31:Z33"/>
    <mergeCell ref="AA31:AA33"/>
    <mergeCell ref="AB31:AB33"/>
    <mergeCell ref="AC31:AC33"/>
    <mergeCell ref="AD31:AD33"/>
    <mergeCell ref="B30:B33"/>
    <mergeCell ref="C30:H33"/>
    <mergeCell ref="I30:J33"/>
    <mergeCell ref="K30:S30"/>
    <mergeCell ref="K31:S33"/>
    <mergeCell ref="U31:W31"/>
    <mergeCell ref="T32:T33"/>
    <mergeCell ref="U33:W33"/>
    <mergeCell ref="B37:B38"/>
    <mergeCell ref="C38:L38"/>
    <mergeCell ref="V38:AD38"/>
    <mergeCell ref="B39:C48"/>
    <mergeCell ref="D39:F39"/>
    <mergeCell ref="G39:R39"/>
    <mergeCell ref="V39:AD39"/>
    <mergeCell ref="D40:F40"/>
    <mergeCell ref="G40:S40"/>
    <mergeCell ref="T40:V40"/>
    <mergeCell ref="R41:R42"/>
    <mergeCell ref="S41:S42"/>
    <mergeCell ref="T41:AD41"/>
    <mergeCell ref="U42:V42"/>
    <mergeCell ref="D43:F44"/>
    <mergeCell ref="H43:I43"/>
    <mergeCell ref="K43:L43"/>
    <mergeCell ref="G44:AD44"/>
    <mergeCell ref="L41:L42"/>
    <mergeCell ref="M41:M42"/>
    <mergeCell ref="N41:N42"/>
    <mergeCell ref="O41:O42"/>
    <mergeCell ref="P41:P42"/>
    <mergeCell ref="Q41:Q42"/>
    <mergeCell ref="D41:F42"/>
    <mergeCell ref="G41:G42"/>
    <mergeCell ref="H41:H42"/>
    <mergeCell ref="I41:I42"/>
    <mergeCell ref="J41:J42"/>
    <mergeCell ref="K41:K42"/>
    <mergeCell ref="M51:Q51"/>
    <mergeCell ref="D47:F48"/>
    <mergeCell ref="G47:O48"/>
    <mergeCell ref="P47:R47"/>
    <mergeCell ref="S47:AD47"/>
    <mergeCell ref="P48:R48"/>
    <mergeCell ref="S48:AD48"/>
    <mergeCell ref="D45:F46"/>
    <mergeCell ref="G45:O46"/>
    <mergeCell ref="P45:R45"/>
    <mergeCell ref="S45:AD45"/>
    <mergeCell ref="P46:R46"/>
    <mergeCell ref="S46:AD46"/>
    <mergeCell ref="B56:C56"/>
    <mergeCell ref="D56:R56"/>
    <mergeCell ref="S56:U56"/>
    <mergeCell ref="V56:AD56"/>
    <mergeCell ref="AF56:AY56"/>
    <mergeCell ref="B57:AD57"/>
    <mergeCell ref="G52:K52"/>
    <mergeCell ref="M52:Q52"/>
    <mergeCell ref="B53:C53"/>
    <mergeCell ref="V53:W53"/>
    <mergeCell ref="AG53:AO53"/>
    <mergeCell ref="B54:E55"/>
    <mergeCell ref="G54:J54"/>
    <mergeCell ref="V54:W54"/>
    <mergeCell ref="AF54:BB54"/>
    <mergeCell ref="B49:C52"/>
    <mergeCell ref="G49:K49"/>
    <mergeCell ref="M49:Q49"/>
    <mergeCell ref="Z49:AD49"/>
    <mergeCell ref="G50:K50"/>
    <mergeCell ref="M50:Q50"/>
    <mergeCell ref="W50:X50"/>
    <mergeCell ref="Z50:AD50"/>
    <mergeCell ref="G51:K51"/>
    <mergeCell ref="B64:AD64"/>
    <mergeCell ref="B65:AD65"/>
    <mergeCell ref="B68:AD68"/>
    <mergeCell ref="B69:AD69"/>
    <mergeCell ref="B70:AD70"/>
    <mergeCell ref="D76:AD76"/>
    <mergeCell ref="B58:AD58"/>
    <mergeCell ref="B59:AD59"/>
    <mergeCell ref="B60:AD60"/>
    <mergeCell ref="B61:AD61"/>
    <mergeCell ref="B62:AD62"/>
    <mergeCell ref="B63:AD63"/>
  </mergeCells>
  <phoneticPr fontId="1"/>
  <dataValidations count="1">
    <dataValidation type="list" allowBlank="1" showInputMessage="1" showErrorMessage="1" sqref="D49:D53 F49:F55 X49:Y49 L49:L55 X53:X54 C6 Q53 R49:R52 O54:O55 AA42 V49:V52 T26:T27 J34 Y50:Y51 W42 U53:U54 T42 T34 V14 T14:T15 T18:T19 T22:T23 R6 V18 V22 V26 V30 T30:T31" xr:uid="{00000000-0002-0000-0000-000000000000}">
      <formula1>"☐,☑"</formula1>
    </dataValidation>
  </dataValidations>
  <printOptions horizontalCentered="1"/>
  <pageMargins left="0" right="0" top="0.39370078740157483" bottom="0" header="0" footer="0"/>
  <pageSetup paperSize="9"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C76"/>
  <sheetViews>
    <sheetView showGridLines="0" view="pageBreakPreview" topLeftCell="A7" zoomScale="50" zoomScaleNormal="60" zoomScaleSheetLayoutView="50" zoomScalePageLayoutView="70" workbookViewId="0">
      <selection activeCell="T32" sqref="T32:T33"/>
    </sheetView>
  </sheetViews>
  <sheetFormatPr defaultRowHeight="13.5" x14ac:dyDescent="0.15"/>
  <cols>
    <col min="1" max="1" width="3.625" customWidth="1"/>
    <col min="2" max="2" width="14.125" customWidth="1"/>
    <col min="3" max="3" width="11.875" customWidth="1"/>
    <col min="4" max="4" width="6.125" customWidth="1"/>
    <col min="5" max="5" width="29.75" customWidth="1"/>
    <col min="6" max="6" width="6.125" customWidth="1"/>
    <col min="7" max="7" width="5.75" customWidth="1"/>
    <col min="8" max="9" width="5.75" style="1" customWidth="1"/>
    <col min="10" max="10" width="6.125" customWidth="1"/>
    <col min="11" max="19" width="5.75" style="1" customWidth="1"/>
    <col min="20" max="20" width="5.875" style="1" customWidth="1"/>
    <col min="21" max="21" width="9.5" style="1" customWidth="1"/>
    <col min="22" max="22" width="5.125" style="1" customWidth="1"/>
    <col min="23" max="23" width="15.375" style="1" customWidth="1"/>
    <col min="24" max="24" width="9.625" style="1" customWidth="1"/>
    <col min="25" max="26" width="4.5" customWidth="1"/>
    <col min="27" max="27" width="9" customWidth="1"/>
    <col min="28" max="28" width="4.375" customWidth="1"/>
    <col min="29" max="29" width="9" customWidth="1"/>
    <col min="30" max="30" width="4.5" customWidth="1"/>
    <col min="31" max="31" width="2.125" customWidth="1"/>
    <col min="32" max="32" width="5.625" customWidth="1"/>
    <col min="279" max="279" width="13" customWidth="1"/>
    <col min="280" max="280" width="9.625" customWidth="1"/>
    <col min="281" max="281" width="9" customWidth="1"/>
    <col min="283" max="283" width="13.375" customWidth="1"/>
    <col min="284" max="284" width="10.125" customWidth="1"/>
    <col min="285" max="285" width="10.625" customWidth="1"/>
    <col min="286" max="286" width="12" customWidth="1"/>
    <col min="287" max="287" width="22.875" customWidth="1"/>
    <col min="535" max="535" width="13" customWidth="1"/>
    <col min="536" max="536" width="9.625" customWidth="1"/>
    <col min="537" max="537" width="9" customWidth="1"/>
    <col min="539" max="539" width="13.375" customWidth="1"/>
    <col min="540" max="540" width="10.125" customWidth="1"/>
    <col min="541" max="541" width="10.625" customWidth="1"/>
    <col min="542" max="542" width="12" customWidth="1"/>
    <col min="543" max="543" width="22.875" customWidth="1"/>
    <col min="791" max="791" width="13" customWidth="1"/>
    <col min="792" max="792" width="9.625" customWidth="1"/>
    <col min="793" max="793" width="9" customWidth="1"/>
    <col min="795" max="795" width="13.375" customWidth="1"/>
    <col min="796" max="796" width="10.125" customWidth="1"/>
    <col min="797" max="797" width="10.625" customWidth="1"/>
    <col min="798" max="798" width="12" customWidth="1"/>
    <col min="799" max="799" width="22.875" customWidth="1"/>
    <col min="1047" max="1047" width="13" customWidth="1"/>
    <col min="1048" max="1048" width="9.625" customWidth="1"/>
    <col min="1049" max="1049" width="9" customWidth="1"/>
    <col min="1051" max="1051" width="13.375" customWidth="1"/>
    <col min="1052" max="1052" width="10.125" customWidth="1"/>
    <col min="1053" max="1053" width="10.625" customWidth="1"/>
    <col min="1054" max="1054" width="12" customWidth="1"/>
    <col min="1055" max="1055" width="22.875" customWidth="1"/>
    <col min="1303" max="1303" width="13" customWidth="1"/>
    <col min="1304" max="1304" width="9.625" customWidth="1"/>
    <col min="1305" max="1305" width="9" customWidth="1"/>
    <col min="1307" max="1307" width="13.375" customWidth="1"/>
    <col min="1308" max="1308" width="10.125" customWidth="1"/>
    <col min="1309" max="1309" width="10.625" customWidth="1"/>
    <col min="1310" max="1310" width="12" customWidth="1"/>
    <col min="1311" max="1311" width="22.875" customWidth="1"/>
    <col min="1559" max="1559" width="13" customWidth="1"/>
    <col min="1560" max="1560" width="9.625" customWidth="1"/>
    <col min="1561" max="1561" width="9" customWidth="1"/>
    <col min="1563" max="1563" width="13.375" customWidth="1"/>
    <col min="1564" max="1564" width="10.125" customWidth="1"/>
    <col min="1565" max="1565" width="10.625" customWidth="1"/>
    <col min="1566" max="1566" width="12" customWidth="1"/>
    <col min="1567" max="1567" width="22.875" customWidth="1"/>
    <col min="1815" max="1815" width="13" customWidth="1"/>
    <col min="1816" max="1816" width="9.625" customWidth="1"/>
    <col min="1817" max="1817" width="9" customWidth="1"/>
    <col min="1819" max="1819" width="13.375" customWidth="1"/>
    <col min="1820" max="1820" width="10.125" customWidth="1"/>
    <col min="1821" max="1821" width="10.625" customWidth="1"/>
    <col min="1822" max="1822" width="12" customWidth="1"/>
    <col min="1823" max="1823" width="22.875" customWidth="1"/>
    <col min="2071" max="2071" width="13" customWidth="1"/>
    <col min="2072" max="2072" width="9.625" customWidth="1"/>
    <col min="2073" max="2073" width="9" customWidth="1"/>
    <col min="2075" max="2075" width="13.375" customWidth="1"/>
    <col min="2076" max="2076" width="10.125" customWidth="1"/>
    <col min="2077" max="2077" width="10.625" customWidth="1"/>
    <col min="2078" max="2078" width="12" customWidth="1"/>
    <col min="2079" max="2079" width="22.875" customWidth="1"/>
    <col min="2327" max="2327" width="13" customWidth="1"/>
    <col min="2328" max="2328" width="9.625" customWidth="1"/>
    <col min="2329" max="2329" width="9" customWidth="1"/>
    <col min="2331" max="2331" width="13.375" customWidth="1"/>
    <col min="2332" max="2332" width="10.125" customWidth="1"/>
    <col min="2333" max="2333" width="10.625" customWidth="1"/>
    <col min="2334" max="2334" width="12" customWidth="1"/>
    <col min="2335" max="2335" width="22.875" customWidth="1"/>
    <col min="2583" max="2583" width="13" customWidth="1"/>
    <col min="2584" max="2584" width="9.625" customWidth="1"/>
    <col min="2585" max="2585" width="9" customWidth="1"/>
    <col min="2587" max="2587" width="13.375" customWidth="1"/>
    <col min="2588" max="2588" width="10.125" customWidth="1"/>
    <col min="2589" max="2589" width="10.625" customWidth="1"/>
    <col min="2590" max="2590" width="12" customWidth="1"/>
    <col min="2591" max="2591" width="22.875" customWidth="1"/>
    <col min="2839" max="2839" width="13" customWidth="1"/>
    <col min="2840" max="2840" width="9.625" customWidth="1"/>
    <col min="2841" max="2841" width="9" customWidth="1"/>
    <col min="2843" max="2843" width="13.375" customWidth="1"/>
    <col min="2844" max="2844" width="10.125" customWidth="1"/>
    <col min="2845" max="2845" width="10.625" customWidth="1"/>
    <col min="2846" max="2846" width="12" customWidth="1"/>
    <col min="2847" max="2847" width="22.875" customWidth="1"/>
    <col min="3095" max="3095" width="13" customWidth="1"/>
    <col min="3096" max="3096" width="9.625" customWidth="1"/>
    <col min="3097" max="3097" width="9" customWidth="1"/>
    <col min="3099" max="3099" width="13.375" customWidth="1"/>
    <col min="3100" max="3100" width="10.125" customWidth="1"/>
    <col min="3101" max="3101" width="10.625" customWidth="1"/>
    <col min="3102" max="3102" width="12" customWidth="1"/>
    <col min="3103" max="3103" width="22.875" customWidth="1"/>
    <col min="3351" max="3351" width="13" customWidth="1"/>
    <col min="3352" max="3352" width="9.625" customWidth="1"/>
    <col min="3353" max="3353" width="9" customWidth="1"/>
    <col min="3355" max="3355" width="13.375" customWidth="1"/>
    <col min="3356" max="3356" width="10.125" customWidth="1"/>
    <col min="3357" max="3357" width="10.625" customWidth="1"/>
    <col min="3358" max="3358" width="12" customWidth="1"/>
    <col min="3359" max="3359" width="22.875" customWidth="1"/>
    <col min="3607" max="3607" width="13" customWidth="1"/>
    <col min="3608" max="3608" width="9.625" customWidth="1"/>
    <col min="3609" max="3609" width="9" customWidth="1"/>
    <col min="3611" max="3611" width="13.375" customWidth="1"/>
    <col min="3612" max="3612" width="10.125" customWidth="1"/>
    <col min="3613" max="3613" width="10.625" customWidth="1"/>
    <col min="3614" max="3614" width="12" customWidth="1"/>
    <col min="3615" max="3615" width="22.875" customWidth="1"/>
    <col min="3863" max="3863" width="13" customWidth="1"/>
    <col min="3864" max="3864" width="9.625" customWidth="1"/>
    <col min="3865" max="3865" width="9" customWidth="1"/>
    <col min="3867" max="3867" width="13.375" customWidth="1"/>
    <col min="3868" max="3868" width="10.125" customWidth="1"/>
    <col min="3869" max="3869" width="10.625" customWidth="1"/>
    <col min="3870" max="3870" width="12" customWidth="1"/>
    <col min="3871" max="3871" width="22.875" customWidth="1"/>
    <col min="4119" max="4119" width="13" customWidth="1"/>
    <col min="4120" max="4120" width="9.625" customWidth="1"/>
    <col min="4121" max="4121" width="9" customWidth="1"/>
    <col min="4123" max="4123" width="13.375" customWidth="1"/>
    <col min="4124" max="4124" width="10.125" customWidth="1"/>
    <col min="4125" max="4125" width="10.625" customWidth="1"/>
    <col min="4126" max="4126" width="12" customWidth="1"/>
    <col min="4127" max="4127" width="22.875" customWidth="1"/>
    <col min="4375" max="4375" width="13" customWidth="1"/>
    <col min="4376" max="4376" width="9.625" customWidth="1"/>
    <col min="4377" max="4377" width="9" customWidth="1"/>
    <col min="4379" max="4379" width="13.375" customWidth="1"/>
    <col min="4380" max="4380" width="10.125" customWidth="1"/>
    <col min="4381" max="4381" width="10.625" customWidth="1"/>
    <col min="4382" max="4382" width="12" customWidth="1"/>
    <col min="4383" max="4383" width="22.875" customWidth="1"/>
    <col min="4631" max="4631" width="13" customWidth="1"/>
    <col min="4632" max="4632" width="9.625" customWidth="1"/>
    <col min="4633" max="4633" width="9" customWidth="1"/>
    <col min="4635" max="4635" width="13.375" customWidth="1"/>
    <col min="4636" max="4636" width="10.125" customWidth="1"/>
    <col min="4637" max="4637" width="10.625" customWidth="1"/>
    <col min="4638" max="4638" width="12" customWidth="1"/>
    <col min="4639" max="4639" width="22.875" customWidth="1"/>
    <col min="4887" max="4887" width="13" customWidth="1"/>
    <col min="4888" max="4888" width="9.625" customWidth="1"/>
    <col min="4889" max="4889" width="9" customWidth="1"/>
    <col min="4891" max="4891" width="13.375" customWidth="1"/>
    <col min="4892" max="4892" width="10.125" customWidth="1"/>
    <col min="4893" max="4893" width="10.625" customWidth="1"/>
    <col min="4894" max="4894" width="12" customWidth="1"/>
    <col min="4895" max="4895" width="22.875" customWidth="1"/>
    <col min="5143" max="5143" width="13" customWidth="1"/>
    <col min="5144" max="5144" width="9.625" customWidth="1"/>
    <col min="5145" max="5145" width="9" customWidth="1"/>
    <col min="5147" max="5147" width="13.375" customWidth="1"/>
    <col min="5148" max="5148" width="10.125" customWidth="1"/>
    <col min="5149" max="5149" width="10.625" customWidth="1"/>
    <col min="5150" max="5150" width="12" customWidth="1"/>
    <col min="5151" max="5151" width="22.875" customWidth="1"/>
    <col min="5399" max="5399" width="13" customWidth="1"/>
    <col min="5400" max="5400" width="9.625" customWidth="1"/>
    <col min="5401" max="5401" width="9" customWidth="1"/>
    <col min="5403" max="5403" width="13.375" customWidth="1"/>
    <col min="5404" max="5404" width="10.125" customWidth="1"/>
    <col min="5405" max="5405" width="10.625" customWidth="1"/>
    <col min="5406" max="5406" width="12" customWidth="1"/>
    <col min="5407" max="5407" width="22.875" customWidth="1"/>
    <col min="5655" max="5655" width="13" customWidth="1"/>
    <col min="5656" max="5656" width="9.625" customWidth="1"/>
    <col min="5657" max="5657" width="9" customWidth="1"/>
    <col min="5659" max="5659" width="13.375" customWidth="1"/>
    <col min="5660" max="5660" width="10.125" customWidth="1"/>
    <col min="5661" max="5661" width="10.625" customWidth="1"/>
    <col min="5662" max="5662" width="12" customWidth="1"/>
    <col min="5663" max="5663" width="22.875" customWidth="1"/>
    <col min="5911" max="5911" width="13" customWidth="1"/>
    <col min="5912" max="5912" width="9.625" customWidth="1"/>
    <col min="5913" max="5913" width="9" customWidth="1"/>
    <col min="5915" max="5915" width="13.375" customWidth="1"/>
    <col min="5916" max="5916" width="10.125" customWidth="1"/>
    <col min="5917" max="5917" width="10.625" customWidth="1"/>
    <col min="5918" max="5918" width="12" customWidth="1"/>
    <col min="5919" max="5919" width="22.875" customWidth="1"/>
    <col min="6167" max="6167" width="13" customWidth="1"/>
    <col min="6168" max="6168" width="9.625" customWidth="1"/>
    <col min="6169" max="6169" width="9" customWidth="1"/>
    <col min="6171" max="6171" width="13.375" customWidth="1"/>
    <col min="6172" max="6172" width="10.125" customWidth="1"/>
    <col min="6173" max="6173" width="10.625" customWidth="1"/>
    <col min="6174" max="6174" width="12" customWidth="1"/>
    <col min="6175" max="6175" width="22.875" customWidth="1"/>
    <col min="6423" max="6423" width="13" customWidth="1"/>
    <col min="6424" max="6424" width="9.625" customWidth="1"/>
    <col min="6425" max="6425" width="9" customWidth="1"/>
    <col min="6427" max="6427" width="13.375" customWidth="1"/>
    <col min="6428" max="6428" width="10.125" customWidth="1"/>
    <col min="6429" max="6429" width="10.625" customWidth="1"/>
    <col min="6430" max="6430" width="12" customWidth="1"/>
    <col min="6431" max="6431" width="22.875" customWidth="1"/>
    <col min="6679" max="6679" width="13" customWidth="1"/>
    <col min="6680" max="6680" width="9.625" customWidth="1"/>
    <col min="6681" max="6681" width="9" customWidth="1"/>
    <col min="6683" max="6683" width="13.375" customWidth="1"/>
    <col min="6684" max="6684" width="10.125" customWidth="1"/>
    <col min="6685" max="6685" width="10.625" customWidth="1"/>
    <col min="6686" max="6686" width="12" customWidth="1"/>
    <col min="6687" max="6687" width="22.875" customWidth="1"/>
    <col min="6935" max="6935" width="13" customWidth="1"/>
    <col min="6936" max="6936" width="9.625" customWidth="1"/>
    <col min="6937" max="6937" width="9" customWidth="1"/>
    <col min="6939" max="6939" width="13.375" customWidth="1"/>
    <col min="6940" max="6940" width="10.125" customWidth="1"/>
    <col min="6941" max="6941" width="10.625" customWidth="1"/>
    <col min="6942" max="6942" width="12" customWidth="1"/>
    <col min="6943" max="6943" width="22.875" customWidth="1"/>
    <col min="7191" max="7191" width="13" customWidth="1"/>
    <col min="7192" max="7192" width="9.625" customWidth="1"/>
    <col min="7193" max="7193" width="9" customWidth="1"/>
    <col min="7195" max="7195" width="13.375" customWidth="1"/>
    <col min="7196" max="7196" width="10.125" customWidth="1"/>
    <col min="7197" max="7197" width="10.625" customWidth="1"/>
    <col min="7198" max="7198" width="12" customWidth="1"/>
    <col min="7199" max="7199" width="22.875" customWidth="1"/>
    <col min="7447" max="7447" width="13" customWidth="1"/>
    <col min="7448" max="7448" width="9.625" customWidth="1"/>
    <col min="7449" max="7449" width="9" customWidth="1"/>
    <col min="7451" max="7451" width="13.375" customWidth="1"/>
    <col min="7452" max="7452" width="10.125" customWidth="1"/>
    <col min="7453" max="7453" width="10.625" customWidth="1"/>
    <col min="7454" max="7454" width="12" customWidth="1"/>
    <col min="7455" max="7455" width="22.875" customWidth="1"/>
    <col min="7703" max="7703" width="13" customWidth="1"/>
    <col min="7704" max="7704" width="9.625" customWidth="1"/>
    <col min="7705" max="7705" width="9" customWidth="1"/>
    <col min="7707" max="7707" width="13.375" customWidth="1"/>
    <col min="7708" max="7708" width="10.125" customWidth="1"/>
    <col min="7709" max="7709" width="10.625" customWidth="1"/>
    <col min="7710" max="7710" width="12" customWidth="1"/>
    <col min="7711" max="7711" width="22.875" customWidth="1"/>
    <col min="7959" max="7959" width="13" customWidth="1"/>
    <col min="7960" max="7960" width="9.625" customWidth="1"/>
    <col min="7961" max="7961" width="9" customWidth="1"/>
    <col min="7963" max="7963" width="13.375" customWidth="1"/>
    <col min="7964" max="7964" width="10.125" customWidth="1"/>
    <col min="7965" max="7965" width="10.625" customWidth="1"/>
    <col min="7966" max="7966" width="12" customWidth="1"/>
    <col min="7967" max="7967" width="22.875" customWidth="1"/>
    <col min="8215" max="8215" width="13" customWidth="1"/>
    <col min="8216" max="8216" width="9.625" customWidth="1"/>
    <col min="8217" max="8217" width="9" customWidth="1"/>
    <col min="8219" max="8219" width="13.375" customWidth="1"/>
    <col min="8220" max="8220" width="10.125" customWidth="1"/>
    <col min="8221" max="8221" width="10.625" customWidth="1"/>
    <col min="8222" max="8222" width="12" customWidth="1"/>
    <col min="8223" max="8223" width="22.875" customWidth="1"/>
    <col min="8471" max="8471" width="13" customWidth="1"/>
    <col min="8472" max="8472" width="9.625" customWidth="1"/>
    <col min="8473" max="8473" width="9" customWidth="1"/>
    <col min="8475" max="8475" width="13.375" customWidth="1"/>
    <col min="8476" max="8476" width="10.125" customWidth="1"/>
    <col min="8477" max="8477" width="10.625" customWidth="1"/>
    <col min="8478" max="8478" width="12" customWidth="1"/>
    <col min="8479" max="8479" width="22.875" customWidth="1"/>
    <col min="8727" max="8727" width="13" customWidth="1"/>
    <col min="8728" max="8728" width="9.625" customWidth="1"/>
    <col min="8729" max="8729" width="9" customWidth="1"/>
    <col min="8731" max="8731" width="13.375" customWidth="1"/>
    <col min="8732" max="8732" width="10.125" customWidth="1"/>
    <col min="8733" max="8733" width="10.625" customWidth="1"/>
    <col min="8734" max="8734" width="12" customWidth="1"/>
    <col min="8735" max="8735" width="22.875" customWidth="1"/>
    <col min="8983" max="8983" width="13" customWidth="1"/>
    <col min="8984" max="8984" width="9.625" customWidth="1"/>
    <col min="8985" max="8985" width="9" customWidth="1"/>
    <col min="8987" max="8987" width="13.375" customWidth="1"/>
    <col min="8988" max="8988" width="10.125" customWidth="1"/>
    <col min="8989" max="8989" width="10.625" customWidth="1"/>
    <col min="8990" max="8990" width="12" customWidth="1"/>
    <col min="8991" max="8991" width="22.875" customWidth="1"/>
    <col min="9239" max="9239" width="13" customWidth="1"/>
    <col min="9240" max="9240" width="9.625" customWidth="1"/>
    <col min="9241" max="9241" width="9" customWidth="1"/>
    <col min="9243" max="9243" width="13.375" customWidth="1"/>
    <col min="9244" max="9244" width="10.125" customWidth="1"/>
    <col min="9245" max="9245" width="10.625" customWidth="1"/>
    <col min="9246" max="9246" width="12" customWidth="1"/>
    <col min="9247" max="9247" width="22.875" customWidth="1"/>
    <col min="9495" max="9495" width="13" customWidth="1"/>
    <col min="9496" max="9496" width="9.625" customWidth="1"/>
    <col min="9497" max="9497" width="9" customWidth="1"/>
    <col min="9499" max="9499" width="13.375" customWidth="1"/>
    <col min="9500" max="9500" width="10.125" customWidth="1"/>
    <col min="9501" max="9501" width="10.625" customWidth="1"/>
    <col min="9502" max="9502" width="12" customWidth="1"/>
    <col min="9503" max="9503" width="22.875" customWidth="1"/>
    <col min="9751" max="9751" width="13" customWidth="1"/>
    <col min="9752" max="9752" width="9.625" customWidth="1"/>
    <col min="9753" max="9753" width="9" customWidth="1"/>
    <col min="9755" max="9755" width="13.375" customWidth="1"/>
    <col min="9756" max="9756" width="10.125" customWidth="1"/>
    <col min="9757" max="9757" width="10.625" customWidth="1"/>
    <col min="9758" max="9758" width="12" customWidth="1"/>
    <col min="9759" max="9759" width="22.875" customWidth="1"/>
    <col min="10007" max="10007" width="13" customWidth="1"/>
    <col min="10008" max="10008" width="9.625" customWidth="1"/>
    <col min="10009" max="10009" width="9" customWidth="1"/>
    <col min="10011" max="10011" width="13.375" customWidth="1"/>
    <col min="10012" max="10012" width="10.125" customWidth="1"/>
    <col min="10013" max="10013" width="10.625" customWidth="1"/>
    <col min="10014" max="10014" width="12" customWidth="1"/>
    <col min="10015" max="10015" width="22.875" customWidth="1"/>
    <col min="10263" max="10263" width="13" customWidth="1"/>
    <col min="10264" max="10264" width="9.625" customWidth="1"/>
    <col min="10265" max="10265" width="9" customWidth="1"/>
    <col min="10267" max="10267" width="13.375" customWidth="1"/>
    <col min="10268" max="10268" width="10.125" customWidth="1"/>
    <col min="10269" max="10269" width="10.625" customWidth="1"/>
    <col min="10270" max="10270" width="12" customWidth="1"/>
    <col min="10271" max="10271" width="22.875" customWidth="1"/>
    <col min="10519" max="10519" width="13" customWidth="1"/>
    <col min="10520" max="10520" width="9.625" customWidth="1"/>
    <col min="10521" max="10521" width="9" customWidth="1"/>
    <col min="10523" max="10523" width="13.375" customWidth="1"/>
    <col min="10524" max="10524" width="10.125" customWidth="1"/>
    <col min="10525" max="10525" width="10.625" customWidth="1"/>
    <col min="10526" max="10526" width="12" customWidth="1"/>
    <col min="10527" max="10527" width="22.875" customWidth="1"/>
    <col min="10775" max="10775" width="13" customWidth="1"/>
    <col min="10776" max="10776" width="9.625" customWidth="1"/>
    <col min="10777" max="10777" width="9" customWidth="1"/>
    <col min="10779" max="10779" width="13.375" customWidth="1"/>
    <col min="10780" max="10780" width="10.125" customWidth="1"/>
    <col min="10781" max="10781" width="10.625" customWidth="1"/>
    <col min="10782" max="10782" width="12" customWidth="1"/>
    <col min="10783" max="10783" width="22.875" customWidth="1"/>
    <col min="11031" max="11031" width="13" customWidth="1"/>
    <col min="11032" max="11032" width="9.625" customWidth="1"/>
    <col min="11033" max="11033" width="9" customWidth="1"/>
    <col min="11035" max="11035" width="13.375" customWidth="1"/>
    <col min="11036" max="11036" width="10.125" customWidth="1"/>
    <col min="11037" max="11037" width="10.625" customWidth="1"/>
    <col min="11038" max="11038" width="12" customWidth="1"/>
    <col min="11039" max="11039" width="22.875" customWidth="1"/>
    <col min="11287" max="11287" width="13" customWidth="1"/>
    <col min="11288" max="11288" width="9.625" customWidth="1"/>
    <col min="11289" max="11289" width="9" customWidth="1"/>
    <col min="11291" max="11291" width="13.375" customWidth="1"/>
    <col min="11292" max="11292" width="10.125" customWidth="1"/>
    <col min="11293" max="11293" width="10.625" customWidth="1"/>
    <col min="11294" max="11294" width="12" customWidth="1"/>
    <col min="11295" max="11295" width="22.875" customWidth="1"/>
    <col min="11543" max="11543" width="13" customWidth="1"/>
    <col min="11544" max="11544" width="9.625" customWidth="1"/>
    <col min="11545" max="11545" width="9" customWidth="1"/>
    <col min="11547" max="11547" width="13.375" customWidth="1"/>
    <col min="11548" max="11548" width="10.125" customWidth="1"/>
    <col min="11549" max="11549" width="10.625" customWidth="1"/>
    <col min="11550" max="11550" width="12" customWidth="1"/>
    <col min="11551" max="11551" width="22.875" customWidth="1"/>
    <col min="11799" max="11799" width="13" customWidth="1"/>
    <col min="11800" max="11800" width="9.625" customWidth="1"/>
    <col min="11801" max="11801" width="9" customWidth="1"/>
    <col min="11803" max="11803" width="13.375" customWidth="1"/>
    <col min="11804" max="11804" width="10.125" customWidth="1"/>
    <col min="11805" max="11805" width="10.625" customWidth="1"/>
    <col min="11806" max="11806" width="12" customWidth="1"/>
    <col min="11807" max="11807" width="22.875" customWidth="1"/>
    <col min="12055" max="12055" width="13" customWidth="1"/>
    <col min="12056" max="12056" width="9.625" customWidth="1"/>
    <col min="12057" max="12057" width="9" customWidth="1"/>
    <col min="12059" max="12059" width="13.375" customWidth="1"/>
    <col min="12060" max="12060" width="10.125" customWidth="1"/>
    <col min="12061" max="12061" width="10.625" customWidth="1"/>
    <col min="12062" max="12062" width="12" customWidth="1"/>
    <col min="12063" max="12063" width="22.875" customWidth="1"/>
    <col min="12311" max="12311" width="13" customWidth="1"/>
    <col min="12312" max="12312" width="9.625" customWidth="1"/>
    <col min="12313" max="12313" width="9" customWidth="1"/>
    <col min="12315" max="12315" width="13.375" customWidth="1"/>
    <col min="12316" max="12316" width="10.125" customWidth="1"/>
    <col min="12317" max="12317" width="10.625" customWidth="1"/>
    <col min="12318" max="12318" width="12" customWidth="1"/>
    <col min="12319" max="12319" width="22.875" customWidth="1"/>
    <col min="12567" max="12567" width="13" customWidth="1"/>
    <col min="12568" max="12568" width="9.625" customWidth="1"/>
    <col min="12569" max="12569" width="9" customWidth="1"/>
    <col min="12571" max="12571" width="13.375" customWidth="1"/>
    <col min="12572" max="12572" width="10.125" customWidth="1"/>
    <col min="12573" max="12573" width="10.625" customWidth="1"/>
    <col min="12574" max="12574" width="12" customWidth="1"/>
    <col min="12575" max="12575" width="22.875" customWidth="1"/>
    <col min="12823" max="12823" width="13" customWidth="1"/>
    <col min="12824" max="12824" width="9.625" customWidth="1"/>
    <col min="12825" max="12825" width="9" customWidth="1"/>
    <col min="12827" max="12827" width="13.375" customWidth="1"/>
    <col min="12828" max="12828" width="10.125" customWidth="1"/>
    <col min="12829" max="12829" width="10.625" customWidth="1"/>
    <col min="12830" max="12830" width="12" customWidth="1"/>
    <col min="12831" max="12831" width="22.875" customWidth="1"/>
    <col min="13079" max="13079" width="13" customWidth="1"/>
    <col min="13080" max="13080" width="9.625" customWidth="1"/>
    <col min="13081" max="13081" width="9" customWidth="1"/>
    <col min="13083" max="13083" width="13.375" customWidth="1"/>
    <col min="13084" max="13084" width="10.125" customWidth="1"/>
    <col min="13085" max="13085" width="10.625" customWidth="1"/>
    <col min="13086" max="13086" width="12" customWidth="1"/>
    <col min="13087" max="13087" width="22.875" customWidth="1"/>
    <col min="13335" max="13335" width="13" customWidth="1"/>
    <col min="13336" max="13336" width="9.625" customWidth="1"/>
    <col min="13337" max="13337" width="9" customWidth="1"/>
    <col min="13339" max="13339" width="13.375" customWidth="1"/>
    <col min="13340" max="13340" width="10.125" customWidth="1"/>
    <col min="13341" max="13341" width="10.625" customWidth="1"/>
    <col min="13342" max="13342" width="12" customWidth="1"/>
    <col min="13343" max="13343" width="22.875" customWidth="1"/>
    <col min="13591" max="13591" width="13" customWidth="1"/>
    <col min="13592" max="13592" width="9.625" customWidth="1"/>
    <col min="13593" max="13593" width="9" customWidth="1"/>
    <col min="13595" max="13595" width="13.375" customWidth="1"/>
    <col min="13596" max="13596" width="10.125" customWidth="1"/>
    <col min="13597" max="13597" width="10.625" customWidth="1"/>
    <col min="13598" max="13598" width="12" customWidth="1"/>
    <col min="13599" max="13599" width="22.875" customWidth="1"/>
    <col min="13847" max="13847" width="13" customWidth="1"/>
    <col min="13848" max="13848" width="9.625" customWidth="1"/>
    <col min="13849" max="13849" width="9" customWidth="1"/>
    <col min="13851" max="13851" width="13.375" customWidth="1"/>
    <col min="13852" max="13852" width="10.125" customWidth="1"/>
    <col min="13853" max="13853" width="10.625" customWidth="1"/>
    <col min="13854" max="13854" width="12" customWidth="1"/>
    <col min="13855" max="13855" width="22.875" customWidth="1"/>
    <col min="14103" max="14103" width="13" customWidth="1"/>
    <col min="14104" max="14104" width="9.625" customWidth="1"/>
    <col min="14105" max="14105" width="9" customWidth="1"/>
    <col min="14107" max="14107" width="13.375" customWidth="1"/>
    <col min="14108" max="14108" width="10.125" customWidth="1"/>
    <col min="14109" max="14109" width="10.625" customWidth="1"/>
    <col min="14110" max="14110" width="12" customWidth="1"/>
    <col min="14111" max="14111" width="22.875" customWidth="1"/>
    <col min="14359" max="14359" width="13" customWidth="1"/>
    <col min="14360" max="14360" width="9.625" customWidth="1"/>
    <col min="14361" max="14361" width="9" customWidth="1"/>
    <col min="14363" max="14363" width="13.375" customWidth="1"/>
    <col min="14364" max="14364" width="10.125" customWidth="1"/>
    <col min="14365" max="14365" width="10.625" customWidth="1"/>
    <col min="14366" max="14366" width="12" customWidth="1"/>
    <col min="14367" max="14367" width="22.875" customWidth="1"/>
    <col min="14615" max="14615" width="13" customWidth="1"/>
    <col min="14616" max="14616" width="9.625" customWidth="1"/>
    <col min="14617" max="14617" width="9" customWidth="1"/>
    <col min="14619" max="14619" width="13.375" customWidth="1"/>
    <col min="14620" max="14620" width="10.125" customWidth="1"/>
    <col min="14621" max="14621" width="10.625" customWidth="1"/>
    <col min="14622" max="14622" width="12" customWidth="1"/>
    <col min="14623" max="14623" width="22.875" customWidth="1"/>
    <col min="14871" max="14871" width="13" customWidth="1"/>
    <col min="14872" max="14872" width="9.625" customWidth="1"/>
    <col min="14873" max="14873" width="9" customWidth="1"/>
    <col min="14875" max="14875" width="13.375" customWidth="1"/>
    <col min="14876" max="14876" width="10.125" customWidth="1"/>
    <col min="14877" max="14877" width="10.625" customWidth="1"/>
    <col min="14878" max="14878" width="12" customWidth="1"/>
    <col min="14879" max="14879" width="22.875" customWidth="1"/>
    <col min="15127" max="15127" width="13" customWidth="1"/>
    <col min="15128" max="15128" width="9.625" customWidth="1"/>
    <col min="15129" max="15129" width="9" customWidth="1"/>
    <col min="15131" max="15131" width="13.375" customWidth="1"/>
    <col min="15132" max="15132" width="10.125" customWidth="1"/>
    <col min="15133" max="15133" width="10.625" customWidth="1"/>
    <col min="15134" max="15134" width="12" customWidth="1"/>
    <col min="15135" max="15135" width="22.875" customWidth="1"/>
    <col min="15383" max="15383" width="13" customWidth="1"/>
    <col min="15384" max="15384" width="9.625" customWidth="1"/>
    <col min="15385" max="15385" width="9" customWidth="1"/>
    <col min="15387" max="15387" width="13.375" customWidth="1"/>
    <col min="15388" max="15388" width="10.125" customWidth="1"/>
    <col min="15389" max="15389" width="10.625" customWidth="1"/>
    <col min="15390" max="15390" width="12" customWidth="1"/>
    <col min="15391" max="15391" width="22.875" customWidth="1"/>
    <col min="15639" max="15639" width="13" customWidth="1"/>
    <col min="15640" max="15640" width="9.625" customWidth="1"/>
    <col min="15641" max="15641" width="9" customWidth="1"/>
    <col min="15643" max="15643" width="13.375" customWidth="1"/>
    <col min="15644" max="15644" width="10.125" customWidth="1"/>
    <col min="15645" max="15645" width="10.625" customWidth="1"/>
    <col min="15646" max="15646" width="12" customWidth="1"/>
    <col min="15647" max="15647" width="22.875" customWidth="1"/>
    <col min="15895" max="15895" width="13" customWidth="1"/>
    <col min="15896" max="15896" width="9.625" customWidth="1"/>
    <col min="15897" max="15897" width="9" customWidth="1"/>
    <col min="15899" max="15899" width="13.375" customWidth="1"/>
    <col min="15900" max="15900" width="10.125" customWidth="1"/>
    <col min="15901" max="15901" width="10.625" customWidth="1"/>
    <col min="15902" max="15902" width="12" customWidth="1"/>
    <col min="15903" max="15903" width="22.875" customWidth="1"/>
    <col min="16151" max="16151" width="13" customWidth="1"/>
    <col min="16152" max="16152" width="9.625" customWidth="1"/>
    <col min="16153" max="16153" width="9" customWidth="1"/>
    <col min="16155" max="16155" width="13.375" customWidth="1"/>
    <col min="16156" max="16156" width="10.125" customWidth="1"/>
    <col min="16157" max="16157" width="10.625" customWidth="1"/>
    <col min="16158" max="16158" width="12" customWidth="1"/>
    <col min="16159" max="16159" width="22.875" customWidth="1"/>
  </cols>
  <sheetData>
    <row r="1" spans="2:36" ht="24.75" customHeight="1" x14ac:dyDescent="0.15">
      <c r="B1" s="5"/>
      <c r="C1" s="4"/>
      <c r="D1" s="4"/>
      <c r="E1" s="4"/>
      <c r="F1" s="4"/>
      <c r="G1" s="4"/>
      <c r="H1" s="31"/>
      <c r="I1" s="31"/>
      <c r="J1" s="7"/>
      <c r="L1" s="31"/>
      <c r="M1" s="31"/>
      <c r="N1" s="31"/>
      <c r="O1" s="31"/>
      <c r="P1" s="31"/>
      <c r="Q1" s="31"/>
      <c r="R1" s="31"/>
      <c r="S1" s="31"/>
      <c r="T1" s="31"/>
      <c r="U1" s="31"/>
      <c r="V1" s="4" t="s">
        <v>76</v>
      </c>
      <c r="W1" s="4"/>
      <c r="X1" s="366"/>
      <c r="Y1" s="366"/>
      <c r="Z1" s="4" t="s">
        <v>75</v>
      </c>
      <c r="AA1" s="90"/>
      <c r="AB1" s="4" t="s">
        <v>74</v>
      </c>
      <c r="AC1" s="90"/>
      <c r="AD1" s="4" t="s">
        <v>73</v>
      </c>
      <c r="AE1" s="18"/>
      <c r="AF1" s="18"/>
    </row>
    <row r="2" spans="2:36" ht="7.5" customHeight="1" x14ac:dyDescent="0.15"/>
    <row r="3" spans="2:36" ht="54.75" customHeight="1" x14ac:dyDescent="0.15">
      <c r="B3" s="367" t="s">
        <v>336</v>
      </c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</row>
    <row r="4" spans="2:36" ht="18.75" customHeight="1" x14ac:dyDescent="0.15"/>
    <row r="5" spans="2:36" ht="12" customHeight="1" x14ac:dyDescent="0.15"/>
    <row r="6" spans="2:36" ht="73.5" customHeight="1" x14ac:dyDescent="0.15">
      <c r="C6" s="82" t="s">
        <v>19</v>
      </c>
      <c r="O6" s="98"/>
      <c r="P6" s="98"/>
      <c r="Q6" s="98"/>
      <c r="R6" s="98" t="s">
        <v>19</v>
      </c>
      <c r="Y6" s="22"/>
      <c r="Z6" s="22"/>
      <c r="AA6" s="22"/>
      <c r="AB6" s="22"/>
      <c r="AC6" s="22"/>
      <c r="AE6" s="22"/>
      <c r="AF6" s="22"/>
      <c r="AG6" s="23"/>
      <c r="AH6" s="23"/>
      <c r="AI6" s="23"/>
    </row>
    <row r="7" spans="2:36" ht="35.25" customHeight="1" x14ac:dyDescent="0.15">
      <c r="Y7" s="22"/>
      <c r="Z7" s="22"/>
      <c r="AA7" s="22"/>
      <c r="AB7" s="22"/>
      <c r="AC7" s="22"/>
      <c r="AE7" s="22"/>
      <c r="AF7" s="22"/>
      <c r="AG7" s="23"/>
      <c r="AH7" s="23"/>
      <c r="AI7" s="23"/>
    </row>
    <row r="8" spans="2:36" ht="19.5" customHeight="1" x14ac:dyDescent="0.15">
      <c r="Y8" s="22"/>
      <c r="Z8" s="22"/>
      <c r="AA8" s="22"/>
      <c r="AB8" s="22"/>
      <c r="AC8" s="22"/>
      <c r="AE8" s="22"/>
      <c r="AF8" s="22"/>
      <c r="AG8" s="23"/>
      <c r="AH8" s="23"/>
      <c r="AI8" s="23"/>
    </row>
    <row r="9" spans="2:36" ht="40.5" customHeight="1" thickBot="1" x14ac:dyDescent="0.25">
      <c r="B9" s="369" t="s">
        <v>32</v>
      </c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17"/>
      <c r="AF9" s="17"/>
      <c r="AI9" s="2"/>
    </row>
    <row r="10" spans="2:36" ht="19.5" customHeight="1" x14ac:dyDescent="0.15">
      <c r="B10" s="370" t="s">
        <v>4</v>
      </c>
      <c r="C10" s="372" t="s">
        <v>29</v>
      </c>
      <c r="D10" s="373"/>
      <c r="E10" s="373"/>
      <c r="F10" s="373"/>
      <c r="G10" s="373"/>
      <c r="H10" s="374"/>
      <c r="I10" s="378" t="s">
        <v>9</v>
      </c>
      <c r="J10" s="379"/>
      <c r="K10" s="380" t="s">
        <v>6</v>
      </c>
      <c r="L10" s="381"/>
      <c r="M10" s="381"/>
      <c r="N10" s="381"/>
      <c r="O10" s="381"/>
      <c r="P10" s="381"/>
      <c r="Q10" s="381"/>
      <c r="R10" s="381"/>
      <c r="S10" s="382"/>
      <c r="T10" s="229" t="s">
        <v>65</v>
      </c>
      <c r="U10" s="230"/>
      <c r="V10" s="230"/>
      <c r="W10" s="231"/>
      <c r="X10" s="373" t="s">
        <v>66</v>
      </c>
      <c r="Y10" s="373"/>
      <c r="Z10" s="373"/>
      <c r="AA10" s="373"/>
      <c r="AB10" s="373"/>
      <c r="AC10" s="373"/>
      <c r="AD10" s="383"/>
      <c r="AI10" s="2"/>
    </row>
    <row r="11" spans="2:36" ht="36.75" customHeight="1" thickBot="1" x14ac:dyDescent="0.2">
      <c r="B11" s="371"/>
      <c r="C11" s="375"/>
      <c r="D11" s="376"/>
      <c r="E11" s="376"/>
      <c r="F11" s="376"/>
      <c r="G11" s="376"/>
      <c r="H11" s="377"/>
      <c r="I11" s="351"/>
      <c r="J11" s="353"/>
      <c r="K11" s="375" t="s">
        <v>5</v>
      </c>
      <c r="L11" s="376"/>
      <c r="M11" s="376"/>
      <c r="N11" s="376"/>
      <c r="O11" s="376"/>
      <c r="P11" s="376"/>
      <c r="Q11" s="376"/>
      <c r="R11" s="376"/>
      <c r="S11" s="377"/>
      <c r="T11" s="351" t="s">
        <v>324</v>
      </c>
      <c r="U11" s="352"/>
      <c r="V11" s="352"/>
      <c r="W11" s="353"/>
      <c r="X11" s="376"/>
      <c r="Y11" s="376"/>
      <c r="Z11" s="376"/>
      <c r="AA11" s="376"/>
      <c r="AB11" s="376"/>
      <c r="AC11" s="376"/>
      <c r="AD11" s="384"/>
      <c r="AE11" s="16"/>
      <c r="AF11" s="16"/>
      <c r="AI11" s="2"/>
    </row>
    <row r="12" spans="2:36" ht="0.6" hidden="1" customHeight="1" x14ac:dyDescent="0.2">
      <c r="B12" s="354" t="s">
        <v>17</v>
      </c>
      <c r="C12" s="356" t="s">
        <v>30</v>
      </c>
      <c r="D12" s="356"/>
      <c r="E12" s="356"/>
      <c r="F12" s="356"/>
      <c r="G12" s="356"/>
      <c r="H12" s="356"/>
      <c r="I12" s="356"/>
      <c r="J12" s="69"/>
      <c r="K12" s="26"/>
      <c r="L12" s="358" t="s">
        <v>7</v>
      </c>
      <c r="M12" s="358"/>
      <c r="N12" s="358"/>
      <c r="O12" s="358"/>
      <c r="P12" s="358"/>
      <c r="Q12" s="358"/>
      <c r="R12" s="358"/>
      <c r="S12" s="358"/>
      <c r="T12" s="96"/>
      <c r="U12" s="96"/>
      <c r="V12" s="29"/>
      <c r="W12" s="29"/>
      <c r="X12" s="359" t="s">
        <v>10</v>
      </c>
      <c r="Y12" s="360"/>
      <c r="Z12" s="360"/>
      <c r="AA12" s="360"/>
      <c r="AB12" s="360"/>
      <c r="AC12" s="360"/>
      <c r="AD12" s="361"/>
      <c r="AE12" s="16"/>
      <c r="AF12" s="16"/>
      <c r="AI12" s="2"/>
    </row>
    <row r="13" spans="2:36" ht="0.6" hidden="1" customHeight="1" x14ac:dyDescent="0.15">
      <c r="B13" s="355"/>
      <c r="C13" s="357"/>
      <c r="D13" s="357"/>
      <c r="E13" s="357"/>
      <c r="F13" s="357"/>
      <c r="G13" s="357"/>
      <c r="H13" s="357"/>
      <c r="I13" s="357"/>
      <c r="J13" s="30"/>
      <c r="K13" s="27"/>
      <c r="L13" s="365" t="s">
        <v>3</v>
      </c>
      <c r="M13" s="365"/>
      <c r="N13" s="365"/>
      <c r="O13" s="365"/>
      <c r="P13" s="365"/>
      <c r="Q13" s="365"/>
      <c r="R13" s="365"/>
      <c r="S13" s="365"/>
      <c r="T13" s="97"/>
      <c r="U13" s="97"/>
      <c r="V13" s="113"/>
      <c r="W13" s="70"/>
      <c r="X13" s="362"/>
      <c r="Y13" s="363"/>
      <c r="Z13" s="363"/>
      <c r="AA13" s="363"/>
      <c r="AB13" s="363"/>
      <c r="AC13" s="363"/>
      <c r="AD13" s="364"/>
      <c r="AE13" s="16"/>
      <c r="AF13" s="16"/>
      <c r="AI13" s="2"/>
    </row>
    <row r="14" spans="2:36" ht="26.25" customHeight="1" x14ac:dyDescent="0.15">
      <c r="B14" s="283"/>
      <c r="C14" s="286" t="str">
        <f>IFERROR(IF(B14="","",VLOOKUP(B14,コース!A$2:C$137,2,FALSE))," ")</f>
        <v/>
      </c>
      <c r="D14" s="287"/>
      <c r="E14" s="287"/>
      <c r="F14" s="287"/>
      <c r="G14" s="287"/>
      <c r="H14" s="288"/>
      <c r="I14" s="295" t="str">
        <f>IFERROR(IF(B14="","",VLOOKUP(B14,コース!A$2:C$137,3,FALSE))," ")</f>
        <v/>
      </c>
      <c r="J14" s="296"/>
      <c r="K14" s="301"/>
      <c r="L14" s="302"/>
      <c r="M14" s="302"/>
      <c r="N14" s="302"/>
      <c r="O14" s="302"/>
      <c r="P14" s="302"/>
      <c r="Q14" s="302"/>
      <c r="R14" s="302"/>
      <c r="S14" s="303"/>
      <c r="T14" s="50" t="s">
        <v>19</v>
      </c>
      <c r="U14" s="115" t="s">
        <v>20</v>
      </c>
      <c r="V14" s="114" t="s">
        <v>330</v>
      </c>
      <c r="W14" s="116" t="s">
        <v>331</v>
      </c>
      <c r="X14" s="51" t="s">
        <v>21</v>
      </c>
      <c r="Y14" s="85"/>
      <c r="Z14" s="85"/>
      <c r="AA14" s="85"/>
      <c r="AB14" s="85"/>
      <c r="AC14" s="85"/>
      <c r="AD14" s="52"/>
      <c r="AE14" s="22"/>
      <c r="AF14" s="22"/>
      <c r="AG14" s="23"/>
      <c r="AH14" s="23"/>
      <c r="AI14" s="49"/>
      <c r="AJ14" s="23"/>
    </row>
    <row r="15" spans="2:36" ht="27" customHeight="1" x14ac:dyDescent="0.15">
      <c r="B15" s="284"/>
      <c r="C15" s="289"/>
      <c r="D15" s="290"/>
      <c r="E15" s="290"/>
      <c r="F15" s="290"/>
      <c r="G15" s="290"/>
      <c r="H15" s="291"/>
      <c r="I15" s="297"/>
      <c r="J15" s="298"/>
      <c r="K15" s="304"/>
      <c r="L15" s="305"/>
      <c r="M15" s="305"/>
      <c r="N15" s="305"/>
      <c r="O15" s="305"/>
      <c r="P15" s="305"/>
      <c r="Q15" s="305"/>
      <c r="R15" s="305"/>
      <c r="S15" s="306"/>
      <c r="T15" s="50" t="s">
        <v>330</v>
      </c>
      <c r="U15" s="313" t="s">
        <v>332</v>
      </c>
      <c r="V15" s="313"/>
      <c r="W15" s="314"/>
      <c r="X15" s="273"/>
      <c r="Y15" s="274"/>
      <c r="Z15" s="277" t="s">
        <v>69</v>
      </c>
      <c r="AA15" s="279"/>
      <c r="AB15" s="277" t="s">
        <v>70</v>
      </c>
      <c r="AC15" s="279"/>
      <c r="AD15" s="281" t="s">
        <v>71</v>
      </c>
      <c r="AE15" s="16"/>
      <c r="AF15" s="16"/>
    </row>
    <row r="16" spans="2:36" ht="6" customHeight="1" x14ac:dyDescent="0.15">
      <c r="B16" s="284"/>
      <c r="C16" s="289"/>
      <c r="D16" s="290"/>
      <c r="E16" s="290"/>
      <c r="F16" s="290"/>
      <c r="G16" s="290"/>
      <c r="H16" s="291"/>
      <c r="I16" s="297"/>
      <c r="J16" s="298"/>
      <c r="K16" s="307"/>
      <c r="L16" s="308"/>
      <c r="M16" s="308"/>
      <c r="N16" s="308"/>
      <c r="O16" s="308"/>
      <c r="P16" s="308"/>
      <c r="Q16" s="308"/>
      <c r="R16" s="308"/>
      <c r="S16" s="309"/>
      <c r="T16" s="315" t="s">
        <v>333</v>
      </c>
      <c r="U16" s="129"/>
      <c r="V16" s="129"/>
      <c r="W16" s="130"/>
      <c r="X16" s="273"/>
      <c r="Y16" s="274"/>
      <c r="Z16" s="277"/>
      <c r="AA16" s="279"/>
      <c r="AB16" s="277"/>
      <c r="AC16" s="279"/>
      <c r="AD16" s="281"/>
      <c r="AE16" s="16"/>
      <c r="AF16" s="16"/>
      <c r="AG16" s="17"/>
    </row>
    <row r="17" spans="2:36" ht="38.25" customHeight="1" x14ac:dyDescent="0.15">
      <c r="B17" s="285"/>
      <c r="C17" s="292"/>
      <c r="D17" s="293"/>
      <c r="E17" s="293"/>
      <c r="F17" s="293"/>
      <c r="G17" s="293"/>
      <c r="H17" s="294"/>
      <c r="I17" s="299"/>
      <c r="J17" s="300"/>
      <c r="K17" s="310"/>
      <c r="L17" s="311"/>
      <c r="M17" s="311"/>
      <c r="N17" s="311"/>
      <c r="O17" s="311"/>
      <c r="P17" s="311"/>
      <c r="Q17" s="311"/>
      <c r="R17" s="311"/>
      <c r="S17" s="312"/>
      <c r="T17" s="316"/>
      <c r="U17" s="317"/>
      <c r="V17" s="317"/>
      <c r="W17" s="318"/>
      <c r="X17" s="275"/>
      <c r="Y17" s="276"/>
      <c r="Z17" s="278"/>
      <c r="AA17" s="280"/>
      <c r="AB17" s="278"/>
      <c r="AC17" s="280"/>
      <c r="AD17" s="282"/>
      <c r="AE17" s="16"/>
      <c r="AF17" s="16"/>
      <c r="AG17" s="17"/>
    </row>
    <row r="18" spans="2:36" ht="26.25" customHeight="1" x14ac:dyDescent="0.15">
      <c r="B18" s="283"/>
      <c r="C18" s="286" t="str">
        <f>IFERROR(IF(B18="","",VLOOKUP(B18,コース!A$2:C$137,2,FALSE))," ")</f>
        <v/>
      </c>
      <c r="D18" s="287"/>
      <c r="E18" s="287"/>
      <c r="F18" s="287"/>
      <c r="G18" s="287"/>
      <c r="H18" s="288"/>
      <c r="I18" s="295" t="str">
        <f>IFERROR(IF(B18="","",VLOOKUP(B18,コース!A$2:C$137,3,FALSE))," ")</f>
        <v/>
      </c>
      <c r="J18" s="296"/>
      <c r="K18" s="301"/>
      <c r="L18" s="302"/>
      <c r="M18" s="302"/>
      <c r="N18" s="302"/>
      <c r="O18" s="302"/>
      <c r="P18" s="302"/>
      <c r="Q18" s="302"/>
      <c r="R18" s="302"/>
      <c r="S18" s="303"/>
      <c r="T18" s="50" t="s">
        <v>19</v>
      </c>
      <c r="U18" s="115" t="s">
        <v>20</v>
      </c>
      <c r="V18" s="114" t="s">
        <v>330</v>
      </c>
      <c r="W18" s="116" t="s">
        <v>331</v>
      </c>
      <c r="X18" s="51" t="s">
        <v>21</v>
      </c>
      <c r="Y18" s="85"/>
      <c r="Z18" s="85"/>
      <c r="AA18" s="85"/>
      <c r="AB18" s="85"/>
      <c r="AC18" s="85"/>
      <c r="AD18" s="52"/>
      <c r="AE18" s="22"/>
      <c r="AF18" s="22"/>
      <c r="AG18" s="23"/>
      <c r="AH18" s="23"/>
      <c r="AI18" s="49"/>
      <c r="AJ18" s="23"/>
    </row>
    <row r="19" spans="2:36" ht="27" customHeight="1" x14ac:dyDescent="0.15">
      <c r="B19" s="284"/>
      <c r="C19" s="289"/>
      <c r="D19" s="290"/>
      <c r="E19" s="290"/>
      <c r="F19" s="290"/>
      <c r="G19" s="290"/>
      <c r="H19" s="291"/>
      <c r="I19" s="297"/>
      <c r="J19" s="298"/>
      <c r="K19" s="304"/>
      <c r="L19" s="305"/>
      <c r="M19" s="305"/>
      <c r="N19" s="305"/>
      <c r="O19" s="305"/>
      <c r="P19" s="305"/>
      <c r="Q19" s="305"/>
      <c r="R19" s="305"/>
      <c r="S19" s="306"/>
      <c r="T19" s="50" t="s">
        <v>330</v>
      </c>
      <c r="U19" s="313" t="s">
        <v>332</v>
      </c>
      <c r="V19" s="313"/>
      <c r="W19" s="314"/>
      <c r="X19" s="273"/>
      <c r="Y19" s="274"/>
      <c r="Z19" s="277" t="s">
        <v>69</v>
      </c>
      <c r="AA19" s="279"/>
      <c r="AB19" s="277" t="s">
        <v>70</v>
      </c>
      <c r="AC19" s="279"/>
      <c r="AD19" s="281" t="s">
        <v>71</v>
      </c>
      <c r="AE19" s="16"/>
      <c r="AF19" s="16"/>
    </row>
    <row r="20" spans="2:36" ht="6" customHeight="1" x14ac:dyDescent="0.15">
      <c r="B20" s="284"/>
      <c r="C20" s="289"/>
      <c r="D20" s="290"/>
      <c r="E20" s="290"/>
      <c r="F20" s="290"/>
      <c r="G20" s="290"/>
      <c r="H20" s="291"/>
      <c r="I20" s="297"/>
      <c r="J20" s="298"/>
      <c r="K20" s="307"/>
      <c r="L20" s="308"/>
      <c r="M20" s="308"/>
      <c r="N20" s="308"/>
      <c r="O20" s="308"/>
      <c r="P20" s="308"/>
      <c r="Q20" s="308"/>
      <c r="R20" s="308"/>
      <c r="S20" s="309"/>
      <c r="T20" s="315" t="s">
        <v>333</v>
      </c>
      <c r="U20" s="129"/>
      <c r="V20" s="129"/>
      <c r="W20" s="130"/>
      <c r="X20" s="273"/>
      <c r="Y20" s="274"/>
      <c r="Z20" s="277"/>
      <c r="AA20" s="279"/>
      <c r="AB20" s="277"/>
      <c r="AC20" s="279"/>
      <c r="AD20" s="281"/>
      <c r="AE20" s="16"/>
      <c r="AF20" s="16"/>
      <c r="AG20" s="17"/>
    </row>
    <row r="21" spans="2:36" ht="38.25" customHeight="1" x14ac:dyDescent="0.15">
      <c r="B21" s="285"/>
      <c r="C21" s="292"/>
      <c r="D21" s="293"/>
      <c r="E21" s="293"/>
      <c r="F21" s="293"/>
      <c r="G21" s="293"/>
      <c r="H21" s="294"/>
      <c r="I21" s="299"/>
      <c r="J21" s="300"/>
      <c r="K21" s="310"/>
      <c r="L21" s="311"/>
      <c r="M21" s="311"/>
      <c r="N21" s="311"/>
      <c r="O21" s="311"/>
      <c r="P21" s="311"/>
      <c r="Q21" s="311"/>
      <c r="R21" s="311"/>
      <c r="S21" s="312"/>
      <c r="T21" s="316"/>
      <c r="U21" s="317"/>
      <c r="V21" s="317"/>
      <c r="W21" s="318"/>
      <c r="X21" s="275"/>
      <c r="Y21" s="276"/>
      <c r="Z21" s="278"/>
      <c r="AA21" s="280"/>
      <c r="AB21" s="278"/>
      <c r="AC21" s="280"/>
      <c r="AD21" s="282"/>
      <c r="AE21" s="16"/>
      <c r="AF21" s="16"/>
      <c r="AG21" s="17"/>
    </row>
    <row r="22" spans="2:36" ht="26.25" customHeight="1" x14ac:dyDescent="0.15">
      <c r="B22" s="283"/>
      <c r="C22" s="286" t="str">
        <f>IFERROR(IF(B22="","",VLOOKUP(B22,コース!A$2:C$137,2,FALSE))," ")</f>
        <v/>
      </c>
      <c r="D22" s="287"/>
      <c r="E22" s="287"/>
      <c r="F22" s="287"/>
      <c r="G22" s="287"/>
      <c r="H22" s="288"/>
      <c r="I22" s="295" t="str">
        <f>IFERROR(IF(B22="","",VLOOKUP(B22,コース!A$2:C$137,3,FALSE))," ")</f>
        <v/>
      </c>
      <c r="J22" s="296"/>
      <c r="K22" s="301"/>
      <c r="L22" s="302"/>
      <c r="M22" s="302"/>
      <c r="N22" s="302"/>
      <c r="O22" s="302"/>
      <c r="P22" s="302"/>
      <c r="Q22" s="302"/>
      <c r="R22" s="302"/>
      <c r="S22" s="303"/>
      <c r="T22" s="50" t="s">
        <v>19</v>
      </c>
      <c r="U22" s="115" t="s">
        <v>20</v>
      </c>
      <c r="V22" s="114" t="s">
        <v>330</v>
      </c>
      <c r="W22" s="116" t="s">
        <v>331</v>
      </c>
      <c r="X22" s="51" t="s">
        <v>21</v>
      </c>
      <c r="Y22" s="85"/>
      <c r="Z22" s="85"/>
      <c r="AA22" s="85"/>
      <c r="AB22" s="85"/>
      <c r="AC22" s="85"/>
      <c r="AD22" s="52"/>
      <c r="AE22" s="22"/>
      <c r="AF22" s="22"/>
      <c r="AG22" s="23"/>
      <c r="AH22" s="23"/>
      <c r="AI22" s="49"/>
      <c r="AJ22" s="23"/>
    </row>
    <row r="23" spans="2:36" ht="27" customHeight="1" x14ac:dyDescent="0.15">
      <c r="B23" s="284"/>
      <c r="C23" s="289"/>
      <c r="D23" s="290"/>
      <c r="E23" s="290"/>
      <c r="F23" s="290"/>
      <c r="G23" s="290"/>
      <c r="H23" s="291"/>
      <c r="I23" s="297"/>
      <c r="J23" s="298"/>
      <c r="K23" s="304"/>
      <c r="L23" s="305"/>
      <c r="M23" s="305"/>
      <c r="N23" s="305"/>
      <c r="O23" s="305"/>
      <c r="P23" s="305"/>
      <c r="Q23" s="305"/>
      <c r="R23" s="305"/>
      <c r="S23" s="306"/>
      <c r="T23" s="50" t="s">
        <v>330</v>
      </c>
      <c r="U23" s="313" t="s">
        <v>332</v>
      </c>
      <c r="V23" s="313"/>
      <c r="W23" s="314"/>
      <c r="X23" s="273"/>
      <c r="Y23" s="274"/>
      <c r="Z23" s="277" t="s">
        <v>69</v>
      </c>
      <c r="AA23" s="279"/>
      <c r="AB23" s="277" t="s">
        <v>70</v>
      </c>
      <c r="AC23" s="279"/>
      <c r="AD23" s="281" t="s">
        <v>71</v>
      </c>
      <c r="AE23" s="16"/>
      <c r="AF23" s="16"/>
    </row>
    <row r="24" spans="2:36" ht="6" customHeight="1" x14ac:dyDescent="0.15">
      <c r="B24" s="284"/>
      <c r="C24" s="289"/>
      <c r="D24" s="290"/>
      <c r="E24" s="290"/>
      <c r="F24" s="290"/>
      <c r="G24" s="290"/>
      <c r="H24" s="291"/>
      <c r="I24" s="297"/>
      <c r="J24" s="298"/>
      <c r="K24" s="307"/>
      <c r="L24" s="308"/>
      <c r="M24" s="308"/>
      <c r="N24" s="308"/>
      <c r="O24" s="308"/>
      <c r="P24" s="308"/>
      <c r="Q24" s="308"/>
      <c r="R24" s="308"/>
      <c r="S24" s="309"/>
      <c r="T24" s="315" t="s">
        <v>333</v>
      </c>
      <c r="U24" s="129"/>
      <c r="V24" s="129"/>
      <c r="W24" s="130"/>
      <c r="X24" s="273"/>
      <c r="Y24" s="274"/>
      <c r="Z24" s="277"/>
      <c r="AA24" s="279"/>
      <c r="AB24" s="277"/>
      <c r="AC24" s="279"/>
      <c r="AD24" s="281"/>
      <c r="AE24" s="16"/>
      <c r="AF24" s="16"/>
      <c r="AG24" s="17"/>
    </row>
    <row r="25" spans="2:36" ht="38.25" customHeight="1" x14ac:dyDescent="0.15">
      <c r="B25" s="285"/>
      <c r="C25" s="292"/>
      <c r="D25" s="293"/>
      <c r="E25" s="293"/>
      <c r="F25" s="293"/>
      <c r="G25" s="293"/>
      <c r="H25" s="294"/>
      <c r="I25" s="299"/>
      <c r="J25" s="300"/>
      <c r="K25" s="310"/>
      <c r="L25" s="311"/>
      <c r="M25" s="311"/>
      <c r="N25" s="311"/>
      <c r="O25" s="311"/>
      <c r="P25" s="311"/>
      <c r="Q25" s="311"/>
      <c r="R25" s="311"/>
      <c r="S25" s="312"/>
      <c r="T25" s="316"/>
      <c r="U25" s="317"/>
      <c r="V25" s="317"/>
      <c r="W25" s="318"/>
      <c r="X25" s="275"/>
      <c r="Y25" s="276"/>
      <c r="Z25" s="278"/>
      <c r="AA25" s="280"/>
      <c r="AB25" s="278"/>
      <c r="AC25" s="280"/>
      <c r="AD25" s="282"/>
      <c r="AE25" s="16"/>
      <c r="AF25" s="16"/>
      <c r="AG25" s="17"/>
    </row>
    <row r="26" spans="2:36" ht="26.25" customHeight="1" x14ac:dyDescent="0.15">
      <c r="B26" s="283"/>
      <c r="C26" s="286" t="str">
        <f>IFERROR(IF(B26="","",VLOOKUP(B26,コース!A$2:C$137,2,FALSE))," ")</f>
        <v/>
      </c>
      <c r="D26" s="287"/>
      <c r="E26" s="287"/>
      <c r="F26" s="287"/>
      <c r="G26" s="287"/>
      <c r="H26" s="288"/>
      <c r="I26" s="295" t="str">
        <f>IFERROR(IF(B26="","",VLOOKUP(B26,コース!A$2:C$137,3,FALSE))," ")</f>
        <v/>
      </c>
      <c r="J26" s="296"/>
      <c r="K26" s="301"/>
      <c r="L26" s="302"/>
      <c r="M26" s="302"/>
      <c r="N26" s="302"/>
      <c r="O26" s="302"/>
      <c r="P26" s="302"/>
      <c r="Q26" s="302"/>
      <c r="R26" s="302"/>
      <c r="S26" s="303"/>
      <c r="T26" s="50" t="s">
        <v>19</v>
      </c>
      <c r="U26" s="115" t="s">
        <v>20</v>
      </c>
      <c r="V26" s="114" t="s">
        <v>330</v>
      </c>
      <c r="W26" s="116" t="s">
        <v>331</v>
      </c>
      <c r="X26" s="51" t="s">
        <v>21</v>
      </c>
      <c r="Y26" s="85"/>
      <c r="Z26" s="85"/>
      <c r="AA26" s="85"/>
      <c r="AB26" s="85"/>
      <c r="AC26" s="85"/>
      <c r="AD26" s="52"/>
      <c r="AE26" s="22"/>
      <c r="AF26" s="22"/>
      <c r="AG26" s="23"/>
      <c r="AH26" s="23"/>
      <c r="AI26" s="49"/>
      <c r="AJ26" s="23"/>
    </row>
    <row r="27" spans="2:36" ht="27" customHeight="1" x14ac:dyDescent="0.15">
      <c r="B27" s="284"/>
      <c r="C27" s="289"/>
      <c r="D27" s="290"/>
      <c r="E27" s="290"/>
      <c r="F27" s="290"/>
      <c r="G27" s="290"/>
      <c r="H27" s="291"/>
      <c r="I27" s="297"/>
      <c r="J27" s="298"/>
      <c r="K27" s="304"/>
      <c r="L27" s="305"/>
      <c r="M27" s="305"/>
      <c r="N27" s="305"/>
      <c r="O27" s="305"/>
      <c r="P27" s="305"/>
      <c r="Q27" s="305"/>
      <c r="R27" s="305"/>
      <c r="S27" s="306"/>
      <c r="T27" s="50" t="s">
        <v>330</v>
      </c>
      <c r="U27" s="313" t="s">
        <v>332</v>
      </c>
      <c r="V27" s="313"/>
      <c r="W27" s="314"/>
      <c r="X27" s="273"/>
      <c r="Y27" s="274"/>
      <c r="Z27" s="277" t="s">
        <v>69</v>
      </c>
      <c r="AA27" s="279"/>
      <c r="AB27" s="277" t="s">
        <v>70</v>
      </c>
      <c r="AC27" s="279"/>
      <c r="AD27" s="281" t="s">
        <v>71</v>
      </c>
      <c r="AE27" s="16"/>
      <c r="AF27" s="16"/>
    </row>
    <row r="28" spans="2:36" ht="6" customHeight="1" x14ac:dyDescent="0.15">
      <c r="B28" s="284"/>
      <c r="C28" s="289"/>
      <c r="D28" s="290"/>
      <c r="E28" s="290"/>
      <c r="F28" s="290"/>
      <c r="G28" s="290"/>
      <c r="H28" s="291"/>
      <c r="I28" s="297"/>
      <c r="J28" s="298"/>
      <c r="K28" s="307"/>
      <c r="L28" s="308"/>
      <c r="M28" s="308"/>
      <c r="N28" s="308"/>
      <c r="O28" s="308"/>
      <c r="P28" s="308"/>
      <c r="Q28" s="308"/>
      <c r="R28" s="308"/>
      <c r="S28" s="309"/>
      <c r="T28" s="315" t="s">
        <v>333</v>
      </c>
      <c r="U28" s="129"/>
      <c r="V28" s="129"/>
      <c r="W28" s="130"/>
      <c r="X28" s="273"/>
      <c r="Y28" s="274"/>
      <c r="Z28" s="277"/>
      <c r="AA28" s="279"/>
      <c r="AB28" s="277"/>
      <c r="AC28" s="279"/>
      <c r="AD28" s="281"/>
      <c r="AE28" s="16"/>
      <c r="AF28" s="16"/>
      <c r="AG28" s="17"/>
    </row>
    <row r="29" spans="2:36" ht="38.25" customHeight="1" x14ac:dyDescent="0.15">
      <c r="B29" s="285"/>
      <c r="C29" s="292"/>
      <c r="D29" s="293"/>
      <c r="E29" s="293"/>
      <c r="F29" s="293"/>
      <c r="G29" s="293"/>
      <c r="H29" s="294"/>
      <c r="I29" s="299"/>
      <c r="J29" s="300"/>
      <c r="K29" s="310"/>
      <c r="L29" s="311"/>
      <c r="M29" s="311"/>
      <c r="N29" s="311"/>
      <c r="O29" s="311"/>
      <c r="P29" s="311"/>
      <c r="Q29" s="311"/>
      <c r="R29" s="311"/>
      <c r="S29" s="312"/>
      <c r="T29" s="316"/>
      <c r="U29" s="317"/>
      <c r="V29" s="317"/>
      <c r="W29" s="318"/>
      <c r="X29" s="275"/>
      <c r="Y29" s="276"/>
      <c r="Z29" s="278"/>
      <c r="AA29" s="280"/>
      <c r="AB29" s="278"/>
      <c r="AC29" s="280"/>
      <c r="AD29" s="282"/>
      <c r="AE29" s="16"/>
      <c r="AF29" s="16"/>
      <c r="AG29" s="17"/>
    </row>
    <row r="30" spans="2:36" ht="26.25" customHeight="1" x14ac:dyDescent="0.15">
      <c r="B30" s="283"/>
      <c r="C30" s="286" t="str">
        <f>IFERROR(IF(B30="","",VLOOKUP(B30,コース!A$2:C$137,2,FALSE))," ")</f>
        <v/>
      </c>
      <c r="D30" s="287"/>
      <c r="E30" s="287"/>
      <c r="F30" s="287"/>
      <c r="G30" s="287"/>
      <c r="H30" s="288"/>
      <c r="I30" s="295" t="str">
        <f>IFERROR(IF(B30="","",VLOOKUP(B30,コース!A$2:C$137,3,FALSE))," ")</f>
        <v/>
      </c>
      <c r="J30" s="296"/>
      <c r="K30" s="301"/>
      <c r="L30" s="302"/>
      <c r="M30" s="302"/>
      <c r="N30" s="302"/>
      <c r="O30" s="302"/>
      <c r="P30" s="302"/>
      <c r="Q30" s="302"/>
      <c r="R30" s="302"/>
      <c r="S30" s="303"/>
      <c r="T30" s="50" t="s">
        <v>19</v>
      </c>
      <c r="U30" s="115" t="s">
        <v>20</v>
      </c>
      <c r="V30" s="114" t="s">
        <v>330</v>
      </c>
      <c r="W30" s="116" t="s">
        <v>331</v>
      </c>
      <c r="X30" s="51" t="s">
        <v>21</v>
      </c>
      <c r="Y30" s="85"/>
      <c r="Z30" s="85"/>
      <c r="AA30" s="85"/>
      <c r="AB30" s="85"/>
      <c r="AC30" s="85"/>
      <c r="AD30" s="52"/>
      <c r="AE30" s="22"/>
      <c r="AF30" s="22"/>
      <c r="AG30" s="23"/>
      <c r="AH30" s="23"/>
      <c r="AI30" s="49"/>
      <c r="AJ30" s="23"/>
    </row>
    <row r="31" spans="2:36" ht="27" customHeight="1" x14ac:dyDescent="0.15">
      <c r="B31" s="284"/>
      <c r="C31" s="289"/>
      <c r="D31" s="290"/>
      <c r="E31" s="290"/>
      <c r="F31" s="290"/>
      <c r="G31" s="290"/>
      <c r="H31" s="291"/>
      <c r="I31" s="297"/>
      <c r="J31" s="298"/>
      <c r="K31" s="304"/>
      <c r="L31" s="305"/>
      <c r="M31" s="305"/>
      <c r="N31" s="305"/>
      <c r="O31" s="305"/>
      <c r="P31" s="305"/>
      <c r="Q31" s="305"/>
      <c r="R31" s="305"/>
      <c r="S31" s="306"/>
      <c r="T31" s="50" t="s">
        <v>330</v>
      </c>
      <c r="U31" s="313" t="s">
        <v>332</v>
      </c>
      <c r="V31" s="313"/>
      <c r="W31" s="314"/>
      <c r="X31" s="273"/>
      <c r="Y31" s="274"/>
      <c r="Z31" s="277" t="s">
        <v>69</v>
      </c>
      <c r="AA31" s="279"/>
      <c r="AB31" s="277" t="s">
        <v>70</v>
      </c>
      <c r="AC31" s="279"/>
      <c r="AD31" s="281" t="s">
        <v>71</v>
      </c>
      <c r="AE31" s="16"/>
      <c r="AF31" s="16"/>
    </row>
    <row r="32" spans="2:36" ht="6" customHeight="1" x14ac:dyDescent="0.15">
      <c r="B32" s="284"/>
      <c r="C32" s="289"/>
      <c r="D32" s="290"/>
      <c r="E32" s="290"/>
      <c r="F32" s="290"/>
      <c r="G32" s="290"/>
      <c r="H32" s="291"/>
      <c r="I32" s="297"/>
      <c r="J32" s="298"/>
      <c r="K32" s="307"/>
      <c r="L32" s="308"/>
      <c r="M32" s="308"/>
      <c r="N32" s="308"/>
      <c r="O32" s="308"/>
      <c r="P32" s="308"/>
      <c r="Q32" s="308"/>
      <c r="R32" s="308"/>
      <c r="S32" s="309"/>
      <c r="T32" s="315" t="s">
        <v>333</v>
      </c>
      <c r="U32" s="129"/>
      <c r="V32" s="129"/>
      <c r="W32" s="130"/>
      <c r="X32" s="273"/>
      <c r="Y32" s="274"/>
      <c r="Z32" s="277"/>
      <c r="AA32" s="279"/>
      <c r="AB32" s="277"/>
      <c r="AC32" s="279"/>
      <c r="AD32" s="281"/>
      <c r="AE32" s="16"/>
      <c r="AF32" s="16"/>
      <c r="AG32" s="17"/>
    </row>
    <row r="33" spans="2:33" ht="38.25" customHeight="1" x14ac:dyDescent="0.15">
      <c r="B33" s="285"/>
      <c r="C33" s="292"/>
      <c r="D33" s="293"/>
      <c r="E33" s="293"/>
      <c r="F33" s="293"/>
      <c r="G33" s="293"/>
      <c r="H33" s="294"/>
      <c r="I33" s="299"/>
      <c r="J33" s="300"/>
      <c r="K33" s="310"/>
      <c r="L33" s="311"/>
      <c r="M33" s="311"/>
      <c r="N33" s="311"/>
      <c r="O33" s="311"/>
      <c r="P33" s="311"/>
      <c r="Q33" s="311"/>
      <c r="R33" s="311"/>
      <c r="S33" s="312"/>
      <c r="T33" s="316"/>
      <c r="U33" s="317"/>
      <c r="V33" s="317"/>
      <c r="W33" s="318"/>
      <c r="X33" s="275"/>
      <c r="Y33" s="276"/>
      <c r="Z33" s="278"/>
      <c r="AA33" s="280"/>
      <c r="AB33" s="278"/>
      <c r="AC33" s="280"/>
      <c r="AD33" s="282"/>
      <c r="AE33" s="16"/>
      <c r="AF33" s="16"/>
      <c r="AG33" s="17"/>
    </row>
    <row r="34" spans="2:33" ht="33" customHeight="1" x14ac:dyDescent="0.15">
      <c r="B34" s="259" t="s">
        <v>22</v>
      </c>
      <c r="C34" s="260"/>
      <c r="D34" s="260"/>
      <c r="E34" s="261"/>
      <c r="F34" s="262" t="s">
        <v>61</v>
      </c>
      <c r="G34" s="263"/>
      <c r="H34" s="263"/>
      <c r="I34" s="263"/>
      <c r="J34" s="38" t="s">
        <v>19</v>
      </c>
      <c r="K34" s="264" t="s">
        <v>325</v>
      </c>
      <c r="L34" s="264"/>
      <c r="M34" s="264"/>
      <c r="N34" s="264"/>
      <c r="O34" s="264"/>
      <c r="P34" s="264"/>
      <c r="Q34" s="264"/>
      <c r="R34" s="264"/>
      <c r="S34" s="264"/>
      <c r="T34" s="38" t="s">
        <v>19</v>
      </c>
      <c r="U34" s="264" t="s">
        <v>62</v>
      </c>
      <c r="V34" s="264"/>
      <c r="W34" s="264"/>
      <c r="X34" s="264"/>
      <c r="Y34" s="264"/>
      <c r="Z34" s="264"/>
      <c r="AA34" s="264"/>
      <c r="AB34" s="264"/>
      <c r="AC34" s="264"/>
      <c r="AD34" s="265"/>
      <c r="AE34" s="2"/>
    </row>
    <row r="35" spans="2:33" ht="48.75" customHeight="1" thickBot="1" x14ac:dyDescent="0.2">
      <c r="B35" s="266" t="s">
        <v>33</v>
      </c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8"/>
      <c r="Z35" s="268"/>
      <c r="AA35" s="268"/>
      <c r="AB35" s="268"/>
      <c r="AC35" s="268"/>
      <c r="AD35" s="269"/>
      <c r="AE35" s="16"/>
      <c r="AF35" s="16"/>
    </row>
    <row r="36" spans="2:33" ht="0.6" hidden="1" customHeight="1" x14ac:dyDescent="0.15">
      <c r="B36" s="15" t="s">
        <v>8</v>
      </c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0"/>
      <c r="R36" s="270"/>
      <c r="S36" s="270"/>
      <c r="T36" s="270"/>
      <c r="U36" s="270"/>
      <c r="V36" s="270"/>
      <c r="W36" s="270"/>
      <c r="X36" s="270"/>
      <c r="Y36" s="271"/>
      <c r="Z36" s="271"/>
      <c r="AA36" s="271"/>
      <c r="AB36" s="271"/>
      <c r="AC36" s="271"/>
      <c r="AD36" s="272"/>
      <c r="AG36" s="3"/>
    </row>
    <row r="37" spans="2:33" ht="0.6" hidden="1" customHeight="1" x14ac:dyDescent="0.15">
      <c r="B37" s="218" t="s">
        <v>12</v>
      </c>
      <c r="C37" s="10" t="s">
        <v>11</v>
      </c>
      <c r="D37" s="11"/>
      <c r="E37" s="11"/>
      <c r="F37" s="11"/>
      <c r="G37" s="11"/>
      <c r="H37" s="12"/>
      <c r="I37" s="12"/>
      <c r="J37" s="11"/>
      <c r="K37" s="11"/>
      <c r="L37" s="12"/>
      <c r="M37" s="12"/>
      <c r="N37" s="12"/>
      <c r="O37" s="12"/>
      <c r="P37" s="12"/>
      <c r="Q37" s="12"/>
      <c r="R37" s="12"/>
      <c r="S37" s="12"/>
      <c r="T37" s="11"/>
      <c r="U37" s="11"/>
      <c r="V37" s="11"/>
      <c r="W37" s="11"/>
      <c r="X37" s="11"/>
      <c r="Y37" s="2"/>
      <c r="Z37" s="2"/>
      <c r="AA37" s="2"/>
      <c r="AB37" s="2"/>
      <c r="AC37" s="2"/>
      <c r="AD37" s="13"/>
      <c r="AG37" s="3"/>
    </row>
    <row r="38" spans="2:33" ht="0.6" hidden="1" customHeight="1" x14ac:dyDescent="0.15">
      <c r="B38" s="219"/>
      <c r="C38" s="220"/>
      <c r="D38" s="221"/>
      <c r="E38" s="221"/>
      <c r="F38" s="221"/>
      <c r="G38" s="221"/>
      <c r="H38" s="221"/>
      <c r="I38" s="221"/>
      <c r="J38" s="221"/>
      <c r="K38" s="221"/>
      <c r="L38" s="222"/>
      <c r="M38" s="71"/>
      <c r="N38" s="71"/>
      <c r="O38" s="71"/>
      <c r="P38" s="71"/>
      <c r="Q38" s="71"/>
      <c r="R38" s="71"/>
      <c r="S38" s="71"/>
      <c r="T38" s="95"/>
      <c r="U38" s="95"/>
      <c r="V38" s="221"/>
      <c r="W38" s="221"/>
      <c r="X38" s="221"/>
      <c r="Y38" s="221"/>
      <c r="Z38" s="221"/>
      <c r="AA38" s="221"/>
      <c r="AB38" s="221"/>
      <c r="AC38" s="221"/>
      <c r="AD38" s="223"/>
    </row>
    <row r="39" spans="2:33" ht="26.25" customHeight="1" x14ac:dyDescent="0.15">
      <c r="B39" s="224" t="s">
        <v>24</v>
      </c>
      <c r="C39" s="225"/>
      <c r="D39" s="229" t="s">
        <v>6</v>
      </c>
      <c r="E39" s="230"/>
      <c r="F39" s="231"/>
      <c r="G39" s="407"/>
      <c r="H39" s="408"/>
      <c r="I39" s="408"/>
      <c r="J39" s="408"/>
      <c r="K39" s="408"/>
      <c r="L39" s="408"/>
      <c r="M39" s="408"/>
      <c r="N39" s="408"/>
      <c r="O39" s="408"/>
      <c r="P39" s="408"/>
      <c r="Q39" s="408"/>
      <c r="R39" s="408"/>
      <c r="S39" s="53"/>
      <c r="T39" s="53"/>
      <c r="U39" s="53"/>
      <c r="V39" s="408"/>
      <c r="W39" s="408"/>
      <c r="X39" s="408"/>
      <c r="Y39" s="408"/>
      <c r="Z39" s="408"/>
      <c r="AA39" s="408"/>
      <c r="AB39" s="408"/>
      <c r="AC39" s="408"/>
      <c r="AD39" s="409"/>
    </row>
    <row r="40" spans="2:33" ht="69" customHeight="1" x14ac:dyDescent="0.15">
      <c r="B40" s="226"/>
      <c r="C40" s="163"/>
      <c r="D40" s="214" t="s">
        <v>63</v>
      </c>
      <c r="E40" s="183"/>
      <c r="F40" s="215"/>
      <c r="G40" s="398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410"/>
      <c r="T40" s="236" t="s">
        <v>28</v>
      </c>
      <c r="U40" s="237"/>
      <c r="V40" s="238"/>
      <c r="W40" s="92"/>
      <c r="X40" s="92"/>
      <c r="Y40" s="92"/>
      <c r="Z40" s="92"/>
      <c r="AA40" s="92"/>
      <c r="AB40" s="92"/>
      <c r="AC40" s="92"/>
      <c r="AD40" s="93"/>
      <c r="AE40" s="16"/>
      <c r="AF40" s="16"/>
      <c r="AG40" s="20"/>
    </row>
    <row r="41" spans="2:33" ht="25.5" customHeight="1" x14ac:dyDescent="0.15">
      <c r="B41" s="226"/>
      <c r="C41" s="163"/>
      <c r="D41" s="212" t="s">
        <v>27</v>
      </c>
      <c r="E41" s="196"/>
      <c r="F41" s="213"/>
      <c r="G41" s="216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44"/>
      <c r="T41" s="246" t="s">
        <v>316</v>
      </c>
      <c r="U41" s="247"/>
      <c r="V41" s="247"/>
      <c r="W41" s="247"/>
      <c r="X41" s="247"/>
      <c r="Y41" s="247"/>
      <c r="Z41" s="247"/>
      <c r="AA41" s="247"/>
      <c r="AB41" s="247"/>
      <c r="AC41" s="247"/>
      <c r="AD41" s="248"/>
      <c r="AE41" s="16"/>
      <c r="AF41" s="16"/>
      <c r="AG41" s="20"/>
    </row>
    <row r="42" spans="2:33" ht="33.75" customHeight="1" x14ac:dyDescent="0.15">
      <c r="B42" s="226"/>
      <c r="C42" s="163"/>
      <c r="D42" s="214"/>
      <c r="E42" s="183"/>
      <c r="F42" s="215"/>
      <c r="G42" s="217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45"/>
      <c r="T42" s="67" t="s">
        <v>314</v>
      </c>
      <c r="U42" s="249" t="s">
        <v>315</v>
      </c>
      <c r="V42" s="249"/>
      <c r="W42" s="67" t="s">
        <v>314</v>
      </c>
      <c r="X42" s="68" t="s">
        <v>72</v>
      </c>
      <c r="Y42" s="86"/>
      <c r="Z42" s="86"/>
      <c r="AA42" s="67" t="s">
        <v>19</v>
      </c>
      <c r="AB42" s="66"/>
      <c r="AC42" s="86" t="s">
        <v>50</v>
      </c>
      <c r="AD42" s="40"/>
      <c r="AE42" s="16"/>
      <c r="AF42" s="16"/>
      <c r="AG42" s="20"/>
    </row>
    <row r="43" spans="2:33" ht="38.25" customHeight="1" x14ac:dyDescent="0.15">
      <c r="B43" s="226"/>
      <c r="C43" s="163"/>
      <c r="D43" s="250" t="s">
        <v>23</v>
      </c>
      <c r="E43" s="251"/>
      <c r="F43" s="252"/>
      <c r="G43" s="84" t="s">
        <v>82</v>
      </c>
      <c r="H43" s="411"/>
      <c r="I43" s="411"/>
      <c r="J43" s="83" t="s">
        <v>83</v>
      </c>
      <c r="K43" s="411"/>
      <c r="L43" s="411"/>
      <c r="M43" s="54"/>
      <c r="N43" s="54"/>
      <c r="O43" s="54" t="s">
        <v>84</v>
      </c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16"/>
      <c r="AF43" s="16"/>
    </row>
    <row r="44" spans="2:33" ht="58.5" customHeight="1" x14ac:dyDescent="0.15">
      <c r="B44" s="226"/>
      <c r="C44" s="163"/>
      <c r="D44" s="253"/>
      <c r="E44" s="254"/>
      <c r="F44" s="255"/>
      <c r="G44" s="412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  <c r="AC44" s="413"/>
      <c r="AD44" s="414"/>
      <c r="AG44" s="21"/>
    </row>
    <row r="45" spans="2:33" ht="39.75" customHeight="1" x14ac:dyDescent="0.15">
      <c r="B45" s="226"/>
      <c r="C45" s="163"/>
      <c r="D45" s="158" t="s">
        <v>2</v>
      </c>
      <c r="E45" s="159"/>
      <c r="F45" s="160"/>
      <c r="G45" s="392"/>
      <c r="H45" s="393"/>
      <c r="I45" s="393"/>
      <c r="J45" s="393"/>
      <c r="K45" s="393"/>
      <c r="L45" s="393"/>
      <c r="M45" s="393"/>
      <c r="N45" s="393"/>
      <c r="O45" s="394"/>
      <c r="P45" s="241" t="s">
        <v>15</v>
      </c>
      <c r="Q45" s="242"/>
      <c r="R45" s="243"/>
      <c r="S45" s="398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400"/>
      <c r="AE45" s="18"/>
      <c r="AF45" s="18"/>
    </row>
    <row r="46" spans="2:33" ht="39.75" customHeight="1" x14ac:dyDescent="0.15">
      <c r="B46" s="226"/>
      <c r="C46" s="163"/>
      <c r="D46" s="239"/>
      <c r="E46" s="240"/>
      <c r="F46" s="228"/>
      <c r="G46" s="395"/>
      <c r="H46" s="396"/>
      <c r="I46" s="396"/>
      <c r="J46" s="396"/>
      <c r="K46" s="396"/>
      <c r="L46" s="396"/>
      <c r="M46" s="396"/>
      <c r="N46" s="396"/>
      <c r="O46" s="397"/>
      <c r="P46" s="241" t="s">
        <v>14</v>
      </c>
      <c r="Q46" s="242"/>
      <c r="R46" s="243"/>
      <c r="S46" s="398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400"/>
      <c r="AG46" s="21"/>
    </row>
    <row r="47" spans="2:33" ht="27" customHeight="1" x14ac:dyDescent="0.15">
      <c r="B47" s="226"/>
      <c r="C47" s="163"/>
      <c r="D47" s="158" t="s">
        <v>1</v>
      </c>
      <c r="E47" s="159"/>
      <c r="F47" s="160"/>
      <c r="G47" s="401"/>
      <c r="H47" s="402"/>
      <c r="I47" s="402"/>
      <c r="J47" s="402"/>
      <c r="K47" s="402"/>
      <c r="L47" s="402"/>
      <c r="M47" s="402"/>
      <c r="N47" s="402"/>
      <c r="O47" s="403"/>
      <c r="P47" s="170" t="s">
        <v>8</v>
      </c>
      <c r="Q47" s="171"/>
      <c r="R47" s="172"/>
      <c r="S47" s="386"/>
      <c r="T47" s="387"/>
      <c r="U47" s="387"/>
      <c r="V47" s="387"/>
      <c r="W47" s="387"/>
      <c r="X47" s="387"/>
      <c r="Y47" s="387"/>
      <c r="Z47" s="387"/>
      <c r="AA47" s="387"/>
      <c r="AB47" s="387"/>
      <c r="AC47" s="387"/>
      <c r="AD47" s="388"/>
    </row>
    <row r="48" spans="2:33" ht="53.25" customHeight="1" x14ac:dyDescent="0.15">
      <c r="B48" s="227"/>
      <c r="C48" s="228"/>
      <c r="D48" s="161"/>
      <c r="E48" s="162"/>
      <c r="F48" s="163"/>
      <c r="G48" s="404"/>
      <c r="H48" s="405"/>
      <c r="I48" s="405"/>
      <c r="J48" s="405"/>
      <c r="K48" s="405"/>
      <c r="L48" s="405"/>
      <c r="M48" s="405"/>
      <c r="N48" s="405"/>
      <c r="O48" s="406"/>
      <c r="P48" s="170" t="s">
        <v>13</v>
      </c>
      <c r="Q48" s="171"/>
      <c r="R48" s="172"/>
      <c r="S48" s="389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1"/>
    </row>
    <row r="49" spans="2:55" ht="24.75" customHeight="1" x14ac:dyDescent="0.15">
      <c r="B49" s="195" t="s">
        <v>25</v>
      </c>
      <c r="C49" s="196"/>
      <c r="D49" s="44" t="s">
        <v>19</v>
      </c>
      <c r="E49" s="73" t="s">
        <v>34</v>
      </c>
      <c r="F49" s="45" t="s">
        <v>19</v>
      </c>
      <c r="G49" s="200" t="s">
        <v>41</v>
      </c>
      <c r="H49" s="200"/>
      <c r="I49" s="200"/>
      <c r="J49" s="200"/>
      <c r="K49" s="200"/>
      <c r="L49" s="45" t="s">
        <v>19</v>
      </c>
      <c r="M49" s="201" t="s">
        <v>43</v>
      </c>
      <c r="N49" s="201"/>
      <c r="O49" s="201"/>
      <c r="P49" s="201"/>
      <c r="Q49" s="201"/>
      <c r="R49" s="45" t="s">
        <v>19</v>
      </c>
      <c r="S49" s="77" t="s">
        <v>49</v>
      </c>
      <c r="T49" s="77"/>
      <c r="U49" s="77"/>
      <c r="V49" s="45" t="s">
        <v>19</v>
      </c>
      <c r="W49" s="73" t="s">
        <v>45</v>
      </c>
      <c r="X49" s="78"/>
      <c r="Y49" s="45" t="s">
        <v>19</v>
      </c>
      <c r="Z49" s="202" t="s">
        <v>48</v>
      </c>
      <c r="AA49" s="203"/>
      <c r="AB49" s="203"/>
      <c r="AC49" s="203"/>
      <c r="AD49" s="204"/>
      <c r="AE49" s="34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2:55" ht="24.75" customHeight="1" x14ac:dyDescent="0.15">
      <c r="B50" s="197"/>
      <c r="C50" s="198"/>
      <c r="D50" s="32" t="s">
        <v>19</v>
      </c>
      <c r="E50" s="74" t="s">
        <v>35</v>
      </c>
      <c r="F50" s="33" t="s">
        <v>19</v>
      </c>
      <c r="G50" s="205" t="s">
        <v>36</v>
      </c>
      <c r="H50" s="205"/>
      <c r="I50" s="205"/>
      <c r="J50" s="205"/>
      <c r="K50" s="205"/>
      <c r="L50" s="33" t="s">
        <v>19</v>
      </c>
      <c r="M50" s="205" t="s">
        <v>81</v>
      </c>
      <c r="N50" s="205"/>
      <c r="O50" s="205"/>
      <c r="P50" s="205"/>
      <c r="Q50" s="205"/>
      <c r="R50" s="33" t="s">
        <v>19</v>
      </c>
      <c r="S50" s="75" t="s">
        <v>46</v>
      </c>
      <c r="T50" s="91"/>
      <c r="U50" s="91"/>
      <c r="V50" s="33" t="s">
        <v>19</v>
      </c>
      <c r="W50" s="206" t="s">
        <v>59</v>
      </c>
      <c r="X50" s="206"/>
      <c r="Y50" s="33" t="s">
        <v>19</v>
      </c>
      <c r="Z50" s="207" t="s">
        <v>37</v>
      </c>
      <c r="AA50" s="207"/>
      <c r="AB50" s="207"/>
      <c r="AC50" s="207"/>
      <c r="AD50" s="208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2:55" ht="24.75" customHeight="1" x14ac:dyDescent="0.15">
      <c r="B51" s="197"/>
      <c r="C51" s="198"/>
      <c r="D51" s="32" t="s">
        <v>19</v>
      </c>
      <c r="E51" s="75" t="s">
        <v>77</v>
      </c>
      <c r="F51" s="33" t="s">
        <v>19</v>
      </c>
      <c r="G51" s="209" t="s">
        <v>44</v>
      </c>
      <c r="H51" s="209"/>
      <c r="I51" s="209"/>
      <c r="J51" s="209"/>
      <c r="K51" s="209"/>
      <c r="L51" s="33" t="s">
        <v>19</v>
      </c>
      <c r="M51" s="205" t="s">
        <v>80</v>
      </c>
      <c r="N51" s="205"/>
      <c r="O51" s="205"/>
      <c r="P51" s="205"/>
      <c r="Q51" s="205"/>
      <c r="R51" s="33" t="s">
        <v>19</v>
      </c>
      <c r="S51" s="75" t="s">
        <v>78</v>
      </c>
      <c r="T51" s="91"/>
      <c r="U51" s="91"/>
      <c r="V51" s="33" t="s">
        <v>19</v>
      </c>
      <c r="W51" s="79" t="s">
        <v>42</v>
      </c>
      <c r="X51" s="79"/>
      <c r="Y51" s="33" t="s">
        <v>19</v>
      </c>
      <c r="Z51" s="79" t="s">
        <v>79</v>
      </c>
      <c r="AA51" s="74"/>
      <c r="AB51" s="80"/>
      <c r="AC51" s="80"/>
      <c r="AD51" s="81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2:55" ht="24.75" customHeight="1" x14ac:dyDescent="0.15">
      <c r="B52" s="199"/>
      <c r="C52" s="183"/>
      <c r="D52" s="41" t="s">
        <v>19</v>
      </c>
      <c r="E52" s="76" t="s">
        <v>47</v>
      </c>
      <c r="F52" s="43" t="s">
        <v>19</v>
      </c>
      <c r="G52" s="180" t="s">
        <v>60</v>
      </c>
      <c r="H52" s="180"/>
      <c r="I52" s="180"/>
      <c r="J52" s="180"/>
      <c r="K52" s="180"/>
      <c r="L52" s="43"/>
      <c r="M52" s="181"/>
      <c r="N52" s="181"/>
      <c r="O52" s="181"/>
      <c r="P52" s="181"/>
      <c r="Q52" s="181"/>
      <c r="R52" s="43"/>
      <c r="S52" s="94"/>
      <c r="T52" s="94"/>
      <c r="U52" s="94"/>
      <c r="V52" s="43"/>
      <c r="W52" s="39"/>
      <c r="X52" s="46"/>
      <c r="Y52" s="48"/>
      <c r="Z52" s="48"/>
      <c r="AA52" s="48"/>
      <c r="AB52" s="48"/>
      <c r="AC52" s="48"/>
      <c r="AD52" s="47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2:55" ht="37.5" customHeight="1" x14ac:dyDescent="0.15">
      <c r="B53" s="182" t="s">
        <v>31</v>
      </c>
      <c r="C53" s="183"/>
      <c r="D53" s="41" t="s">
        <v>19</v>
      </c>
      <c r="E53" s="42" t="s">
        <v>38</v>
      </c>
      <c r="F53" s="33" t="s">
        <v>19</v>
      </c>
      <c r="G53" s="56" t="s">
        <v>39</v>
      </c>
      <c r="H53" s="58"/>
      <c r="I53" s="58"/>
      <c r="J53" s="58"/>
      <c r="K53" s="60"/>
      <c r="L53" s="33" t="s">
        <v>314</v>
      </c>
      <c r="M53" s="60" t="s">
        <v>51</v>
      </c>
      <c r="N53" s="56"/>
      <c r="O53" s="56"/>
      <c r="P53" s="56"/>
      <c r="Q53" s="35" t="s">
        <v>19</v>
      </c>
      <c r="R53" s="60" t="s">
        <v>40</v>
      </c>
      <c r="S53" s="60"/>
      <c r="T53" s="60"/>
      <c r="U53" s="35" t="s">
        <v>19</v>
      </c>
      <c r="V53" s="184" t="s">
        <v>52</v>
      </c>
      <c r="W53" s="184"/>
      <c r="X53" s="45" t="s">
        <v>19</v>
      </c>
      <c r="Y53" s="60" t="s">
        <v>53</v>
      </c>
      <c r="Z53" s="60"/>
      <c r="AA53" s="9"/>
      <c r="AB53" s="61"/>
      <c r="AC53" s="61"/>
      <c r="AD53" s="62"/>
      <c r="AE53" s="8"/>
      <c r="AF53" s="8"/>
      <c r="AG53" s="185"/>
      <c r="AH53" s="185"/>
      <c r="AI53" s="185"/>
      <c r="AJ53" s="185"/>
      <c r="AK53" s="185"/>
      <c r="AL53" s="185"/>
      <c r="AM53" s="185"/>
      <c r="AN53" s="185"/>
      <c r="AO53" s="185"/>
    </row>
    <row r="54" spans="2:55" ht="29.25" customHeight="1" x14ac:dyDescent="0.2">
      <c r="B54" s="186" t="s">
        <v>26</v>
      </c>
      <c r="C54" s="187"/>
      <c r="D54" s="187"/>
      <c r="E54" s="188"/>
      <c r="F54" s="44" t="s">
        <v>19</v>
      </c>
      <c r="G54" s="192" t="s">
        <v>67</v>
      </c>
      <c r="H54" s="192"/>
      <c r="I54" s="192"/>
      <c r="J54" s="192"/>
      <c r="K54" s="36"/>
      <c r="L54" s="45" t="s">
        <v>19</v>
      </c>
      <c r="M54" s="36" t="s">
        <v>68</v>
      </c>
      <c r="N54" s="54"/>
      <c r="O54" s="45" t="s">
        <v>19</v>
      </c>
      <c r="P54" s="54" t="s">
        <v>54</v>
      </c>
      <c r="Q54" s="54"/>
      <c r="R54" s="36"/>
      <c r="S54" s="36"/>
      <c r="T54" s="36"/>
      <c r="U54" s="45" t="s">
        <v>19</v>
      </c>
      <c r="V54" s="193" t="s">
        <v>55</v>
      </c>
      <c r="W54" s="193"/>
      <c r="X54" s="45" t="s">
        <v>19</v>
      </c>
      <c r="Y54" s="65" t="s">
        <v>56</v>
      </c>
      <c r="Z54" s="65"/>
      <c r="AA54" s="45"/>
      <c r="AB54" s="45"/>
      <c r="AC54" s="33"/>
      <c r="AD54" s="37"/>
      <c r="AE54" s="25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"/>
    </row>
    <row r="55" spans="2:55" ht="30" customHeight="1" x14ac:dyDescent="0.2">
      <c r="B55" s="189"/>
      <c r="C55" s="190"/>
      <c r="D55" s="190"/>
      <c r="E55" s="191"/>
      <c r="F55" s="41" t="s">
        <v>19</v>
      </c>
      <c r="G55" s="63" t="s">
        <v>57</v>
      </c>
      <c r="H55" s="57"/>
      <c r="I55" s="57"/>
      <c r="J55" s="57"/>
      <c r="K55" s="57"/>
      <c r="L55" s="43" t="s">
        <v>19</v>
      </c>
      <c r="M55" s="57" t="s">
        <v>58</v>
      </c>
      <c r="N55" s="57"/>
      <c r="O55" s="43" t="s">
        <v>19</v>
      </c>
      <c r="P55" s="57" t="s">
        <v>85</v>
      </c>
      <c r="Q55" s="36"/>
      <c r="R55" s="57"/>
      <c r="S55" s="57"/>
      <c r="T55" s="57"/>
      <c r="U55" s="57"/>
      <c r="V55" s="57"/>
      <c r="W55" s="57"/>
      <c r="X55" s="57"/>
      <c r="Y55" s="72"/>
      <c r="Z55" s="72"/>
      <c r="AA55" s="64"/>
      <c r="AB55" s="72"/>
      <c r="AC55" s="64"/>
      <c r="AD55" s="59"/>
      <c r="AE55" s="25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19"/>
    </row>
    <row r="56" spans="2:55" ht="51.75" customHeight="1" thickBot="1" x14ac:dyDescent="0.2">
      <c r="B56" s="148" t="s">
        <v>18</v>
      </c>
      <c r="C56" s="149"/>
      <c r="D56" s="150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2"/>
      <c r="S56" s="153" t="s">
        <v>64</v>
      </c>
      <c r="T56" s="154"/>
      <c r="U56" s="155"/>
      <c r="V56" s="151"/>
      <c r="W56" s="151"/>
      <c r="X56" s="151"/>
      <c r="Y56" s="151"/>
      <c r="Z56" s="151"/>
      <c r="AA56" s="151"/>
      <c r="AB56" s="151"/>
      <c r="AC56" s="151"/>
      <c r="AD56" s="385"/>
      <c r="AE56" s="24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9"/>
      <c r="BA56" s="19"/>
      <c r="BB56" s="19"/>
      <c r="BC56" s="19"/>
    </row>
    <row r="57" spans="2:55" ht="24.95" customHeight="1" x14ac:dyDescent="0.15">
      <c r="B57" s="142" t="s">
        <v>326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2:55" s="2" customFormat="1" ht="24.95" customHeight="1" x14ac:dyDescent="0.15">
      <c r="B58" s="142" t="s">
        <v>334</v>
      </c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2:55" ht="24.95" customHeight="1" x14ac:dyDescent="0.15">
      <c r="B59" s="143" t="s">
        <v>327</v>
      </c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</row>
    <row r="60" spans="2:55" s="2" customFormat="1" ht="24.95" customHeight="1" x14ac:dyDescent="0.15">
      <c r="B60" s="142" t="s">
        <v>16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</row>
    <row r="61" spans="2:55" s="2" customFormat="1" ht="24.95" customHeight="1" x14ac:dyDescent="0.15">
      <c r="B61" s="146" t="s">
        <v>337</v>
      </c>
      <c r="C61" s="146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2:55" s="6" customFormat="1" ht="24.95" customHeight="1" x14ac:dyDescent="0.15">
      <c r="B62" s="140" t="s">
        <v>338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  <c r="AA62" s="140"/>
      <c r="AB62" s="140"/>
      <c r="AC62" s="140"/>
      <c r="AD62" s="140"/>
    </row>
    <row r="63" spans="2:55" s="14" customFormat="1" ht="24.95" customHeight="1" x14ac:dyDescent="0.15">
      <c r="B63" s="138" t="s">
        <v>317</v>
      </c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</row>
    <row r="64" spans="2:55" s="14" customFormat="1" ht="24.95" customHeight="1" x14ac:dyDescent="0.15">
      <c r="B64" s="138" t="s">
        <v>318</v>
      </c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</row>
    <row r="65" spans="2:30" s="14" customFormat="1" ht="24.95" customHeight="1" x14ac:dyDescent="0.15">
      <c r="B65" s="139" t="s">
        <v>0</v>
      </c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</row>
    <row r="66" spans="2:30" s="14" customFormat="1" ht="24.95" customHeight="1" x14ac:dyDescent="0.15">
      <c r="B66" s="99" t="s">
        <v>319</v>
      </c>
    </row>
    <row r="67" spans="2:30" s="14" customFormat="1" ht="24.95" customHeight="1" x14ac:dyDescent="0.15">
      <c r="B67" s="99" t="s">
        <v>320</v>
      </c>
    </row>
    <row r="68" spans="2:30" s="2" customFormat="1" ht="24.95" customHeight="1" x14ac:dyDescent="0.15">
      <c r="B68" s="140" t="s">
        <v>321</v>
      </c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  <c r="AD68" s="140"/>
    </row>
    <row r="69" spans="2:30" s="2" customFormat="1" ht="24.95" customHeight="1" x14ac:dyDescent="0.15">
      <c r="B69" s="140" t="s">
        <v>322</v>
      </c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</row>
    <row r="70" spans="2:30" s="2" customFormat="1" ht="24.95" customHeight="1" x14ac:dyDescent="0.15">
      <c r="B70" s="140" t="s">
        <v>323</v>
      </c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</row>
    <row r="76" spans="2:30" x14ac:dyDescent="0.15">
      <c r="D76" s="141" t="s">
        <v>329</v>
      </c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</row>
  </sheetData>
  <mergeCells count="171">
    <mergeCell ref="X1:Y1"/>
    <mergeCell ref="D76:AD76"/>
    <mergeCell ref="I10:J11"/>
    <mergeCell ref="C10:H11"/>
    <mergeCell ref="H43:I43"/>
    <mergeCell ref="F34:I34"/>
    <mergeCell ref="B35:AD35"/>
    <mergeCell ref="B63:AD63"/>
    <mergeCell ref="B60:AD60"/>
    <mergeCell ref="B62:AD62"/>
    <mergeCell ref="B68:AD68"/>
    <mergeCell ref="B69:AD69"/>
    <mergeCell ref="B59:AD59"/>
    <mergeCell ref="R41:R42"/>
    <mergeCell ref="S41:S42"/>
    <mergeCell ref="P41:P42"/>
    <mergeCell ref="Q41:Q42"/>
    <mergeCell ref="V56:AD56"/>
    <mergeCell ref="M49:Q49"/>
    <mergeCell ref="W50:X50"/>
    <mergeCell ref="B39:C48"/>
    <mergeCell ref="U15:W15"/>
    <mergeCell ref="B14:B17"/>
    <mergeCell ref="C14:H17"/>
    <mergeCell ref="AF56:AY56"/>
    <mergeCell ref="B3:AD3"/>
    <mergeCell ref="B9:AD9"/>
    <mergeCell ref="B10:B11"/>
    <mergeCell ref="B12:B13"/>
    <mergeCell ref="C12:I13"/>
    <mergeCell ref="L12:S12"/>
    <mergeCell ref="X12:AD13"/>
    <mergeCell ref="L13:S13"/>
    <mergeCell ref="X10:AD11"/>
    <mergeCell ref="K10:S10"/>
    <mergeCell ref="K11:S11"/>
    <mergeCell ref="T10:W10"/>
    <mergeCell ref="T11:W11"/>
    <mergeCell ref="B37:B38"/>
    <mergeCell ref="D41:F42"/>
    <mergeCell ref="G41:G42"/>
    <mergeCell ref="H41:H42"/>
    <mergeCell ref="AG53:AO53"/>
    <mergeCell ref="M51:Q51"/>
    <mergeCell ref="M52:Q52"/>
    <mergeCell ref="D40:F40"/>
    <mergeCell ref="N41:N42"/>
    <mergeCell ref="O41:O42"/>
    <mergeCell ref="I14:J17"/>
    <mergeCell ref="K15:S17"/>
    <mergeCell ref="X15:Y17"/>
    <mergeCell ref="K34:S34"/>
    <mergeCell ref="B34:E34"/>
    <mergeCell ref="C36:AD36"/>
    <mergeCell ref="AC15:AC17"/>
    <mergeCell ref="AD15:AD17"/>
    <mergeCell ref="Z15:Z17"/>
    <mergeCell ref="AA15:AA17"/>
    <mergeCell ref="AB15:AB17"/>
    <mergeCell ref="B18:B21"/>
    <mergeCell ref="B22:B25"/>
    <mergeCell ref="I22:J25"/>
    <mergeCell ref="K14:S14"/>
    <mergeCell ref="K19:S21"/>
    <mergeCell ref="X19:Y21"/>
    <mergeCell ref="Z19:Z21"/>
    <mergeCell ref="AA19:AA21"/>
    <mergeCell ref="AB19:AB21"/>
    <mergeCell ref="AC19:AC21"/>
    <mergeCell ref="AD19:AD21"/>
    <mergeCell ref="C18:H21"/>
    <mergeCell ref="I18:J21"/>
    <mergeCell ref="AF54:BB54"/>
    <mergeCell ref="Z50:AD50"/>
    <mergeCell ref="Z49:AD49"/>
    <mergeCell ref="B53:C53"/>
    <mergeCell ref="D45:F46"/>
    <mergeCell ref="S46:AD46"/>
    <mergeCell ref="S47:AD47"/>
    <mergeCell ref="S48:AD48"/>
    <mergeCell ref="V54:W54"/>
    <mergeCell ref="G47:O48"/>
    <mergeCell ref="P47:R47"/>
    <mergeCell ref="P48:R48"/>
    <mergeCell ref="P45:R45"/>
    <mergeCell ref="P46:R46"/>
    <mergeCell ref="D47:F48"/>
    <mergeCell ref="V53:W53"/>
    <mergeCell ref="G54:J54"/>
    <mergeCell ref="B54:E55"/>
    <mergeCell ref="S45:AD45"/>
    <mergeCell ref="G45:O46"/>
    <mergeCell ref="G50:K50"/>
    <mergeCell ref="G49:K49"/>
    <mergeCell ref="M50:Q50"/>
    <mergeCell ref="K18:S18"/>
    <mergeCell ref="U19:W19"/>
    <mergeCell ref="C22:H25"/>
    <mergeCell ref="L41:L42"/>
    <mergeCell ref="M41:M42"/>
    <mergeCell ref="I41:I42"/>
    <mergeCell ref="J41:J42"/>
    <mergeCell ref="K41:K42"/>
    <mergeCell ref="V39:AD39"/>
    <mergeCell ref="G51:K51"/>
    <mergeCell ref="G52:K52"/>
    <mergeCell ref="D56:R56"/>
    <mergeCell ref="V38:AD38"/>
    <mergeCell ref="C38:L38"/>
    <mergeCell ref="G44:AD44"/>
    <mergeCell ref="K43:L43"/>
    <mergeCell ref="D43:F44"/>
    <mergeCell ref="K22:S22"/>
    <mergeCell ref="K23:S25"/>
    <mergeCell ref="U23:W23"/>
    <mergeCell ref="X23:Y25"/>
    <mergeCell ref="Z23:Z25"/>
    <mergeCell ref="AA23:AA25"/>
    <mergeCell ref="AB23:AB25"/>
    <mergeCell ref="AC23:AC25"/>
    <mergeCell ref="AD23:AD25"/>
    <mergeCell ref="AB27:AB29"/>
    <mergeCell ref="AC27:AC29"/>
    <mergeCell ref="AD27:AD29"/>
    <mergeCell ref="AA31:AA33"/>
    <mergeCell ref="AB31:AB33"/>
    <mergeCell ref="AC31:AC33"/>
    <mergeCell ref="AD31:AD33"/>
    <mergeCell ref="B26:B29"/>
    <mergeCell ref="C26:H29"/>
    <mergeCell ref="I26:J29"/>
    <mergeCell ref="K26:S26"/>
    <mergeCell ref="K27:S29"/>
    <mergeCell ref="U27:W27"/>
    <mergeCell ref="X27:Y29"/>
    <mergeCell ref="Z27:Z29"/>
    <mergeCell ref="AA27:AA29"/>
    <mergeCell ref="B64:AD64"/>
    <mergeCell ref="B70:AD70"/>
    <mergeCell ref="B58:AD58"/>
    <mergeCell ref="B30:B33"/>
    <mergeCell ref="C30:H33"/>
    <mergeCell ref="I30:J33"/>
    <mergeCell ref="K30:S30"/>
    <mergeCell ref="K31:S33"/>
    <mergeCell ref="U31:W31"/>
    <mergeCell ref="X31:Y33"/>
    <mergeCell ref="Z31:Z33"/>
    <mergeCell ref="B49:C52"/>
    <mergeCell ref="D39:F39"/>
    <mergeCell ref="G39:R39"/>
    <mergeCell ref="B57:AD57"/>
    <mergeCell ref="B65:AD65"/>
    <mergeCell ref="B61:AD61"/>
    <mergeCell ref="B56:C56"/>
    <mergeCell ref="S56:U56"/>
    <mergeCell ref="T41:AD41"/>
    <mergeCell ref="G40:S40"/>
    <mergeCell ref="T40:V40"/>
    <mergeCell ref="U42:V42"/>
    <mergeCell ref="U34:AD34"/>
    <mergeCell ref="T16:T17"/>
    <mergeCell ref="U17:W17"/>
    <mergeCell ref="T20:T21"/>
    <mergeCell ref="U21:W21"/>
    <mergeCell ref="T24:T25"/>
    <mergeCell ref="U25:W25"/>
    <mergeCell ref="T28:T29"/>
    <mergeCell ref="U29:W29"/>
    <mergeCell ref="T32:T33"/>
    <mergeCell ref="U33:W33"/>
  </mergeCells>
  <phoneticPr fontId="1"/>
  <dataValidations count="1">
    <dataValidation type="list" allowBlank="1" showInputMessage="1" showErrorMessage="1" sqref="D49:D53 F49:F55 X49:Y49 L49:L55 X53:X54 C6 Q53 R49:R52 O54:O55 AA42 V49:V52 T26:T27 J34 Y50:Y51 W42 U53:U54 T42 T34 V14 T14:T15 T18:T19 T22:T23 R6 V18 V22 V26 V30 T30:T31" xr:uid="{00000000-0002-0000-0100-000000000000}">
      <formula1>"☐,☑"</formula1>
    </dataValidation>
  </dataValidations>
  <printOptions horizontalCentered="1"/>
  <pageMargins left="0" right="0" top="0.39370078740157483" bottom="0" header="0" footer="0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このコース番号は、ポリテクセンター静岡令和7年度開催コースにありません。" xr:uid="{00000000-0002-0000-0100-000001000000}">
          <x14:formula1>
            <xm:f>コース!$A$2:$A$137</xm:f>
          </x14:formula1>
          <xm:sqref>B14:B16 B26:B28 B18:B20 B22:B24 B30:B32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1"/>
  <sheetViews>
    <sheetView workbookViewId="0">
      <selection activeCell="G40" sqref="G40"/>
    </sheetView>
  </sheetViews>
  <sheetFormatPr defaultRowHeight="18.75" x14ac:dyDescent="0.15"/>
  <cols>
    <col min="1" max="1" width="14.375" style="88" customWidth="1"/>
    <col min="2" max="2" width="66.125" style="88" bestFit="1" customWidth="1"/>
    <col min="3" max="3" width="13.875" style="88" customWidth="1"/>
    <col min="4" max="16384" width="9" style="87"/>
  </cols>
  <sheetData>
    <row r="1" spans="1:3" customFormat="1" x14ac:dyDescent="0.15">
      <c r="A1" s="88" t="s">
        <v>86</v>
      </c>
      <c r="B1" s="88" t="s">
        <v>87</v>
      </c>
      <c r="C1" s="88" t="s">
        <v>88</v>
      </c>
    </row>
    <row r="2" spans="1:3" customFormat="1" x14ac:dyDescent="0.15">
      <c r="A2" s="88" t="s">
        <v>89</v>
      </c>
      <c r="B2" s="88" t="s">
        <v>90</v>
      </c>
      <c r="C2" s="89">
        <v>45762</v>
      </c>
    </row>
    <row r="3" spans="1:3" customFormat="1" x14ac:dyDescent="0.15">
      <c r="A3" s="88" t="s">
        <v>91</v>
      </c>
      <c r="B3" s="88" t="s">
        <v>90</v>
      </c>
      <c r="C3" s="89">
        <v>45797</v>
      </c>
    </row>
    <row r="4" spans="1:3" customFormat="1" x14ac:dyDescent="0.15">
      <c r="A4" s="88" t="s">
        <v>92</v>
      </c>
      <c r="B4" s="88" t="s">
        <v>93</v>
      </c>
      <c r="C4" s="89">
        <v>45827</v>
      </c>
    </row>
    <row r="5" spans="1:3" customFormat="1" x14ac:dyDescent="0.15">
      <c r="A5" s="88" t="s">
        <v>94</v>
      </c>
      <c r="B5" s="88" t="s">
        <v>95</v>
      </c>
      <c r="C5" s="89">
        <v>45769</v>
      </c>
    </row>
    <row r="6" spans="1:3" customFormat="1" x14ac:dyDescent="0.15">
      <c r="A6" s="88" t="s">
        <v>96</v>
      </c>
      <c r="B6" s="88" t="s">
        <v>95</v>
      </c>
      <c r="C6" s="89">
        <v>45824</v>
      </c>
    </row>
    <row r="7" spans="1:3" customFormat="1" x14ac:dyDescent="0.15">
      <c r="A7" s="88" t="s">
        <v>97</v>
      </c>
      <c r="B7" s="88" t="s">
        <v>95</v>
      </c>
      <c r="C7" s="89">
        <v>45938</v>
      </c>
    </row>
    <row r="8" spans="1:3" customFormat="1" x14ac:dyDescent="0.15">
      <c r="A8" s="88" t="s">
        <v>98</v>
      </c>
      <c r="B8" s="88" t="s">
        <v>99</v>
      </c>
      <c r="C8" s="89">
        <v>45803</v>
      </c>
    </row>
    <row r="9" spans="1:3" customFormat="1" x14ac:dyDescent="0.15">
      <c r="A9" s="88" t="s">
        <v>100</v>
      </c>
      <c r="B9" s="88" t="s">
        <v>99</v>
      </c>
      <c r="C9" s="89">
        <v>45951</v>
      </c>
    </row>
    <row r="10" spans="1:3" customFormat="1" x14ac:dyDescent="0.15">
      <c r="A10" s="88" t="s">
        <v>101</v>
      </c>
      <c r="B10" s="88" t="s">
        <v>102</v>
      </c>
      <c r="C10" s="89">
        <v>45804</v>
      </c>
    </row>
    <row r="11" spans="1:3" customFormat="1" x14ac:dyDescent="0.15">
      <c r="A11" s="88" t="s">
        <v>103</v>
      </c>
      <c r="B11" s="88" t="s">
        <v>102</v>
      </c>
      <c r="C11" s="89">
        <v>45993</v>
      </c>
    </row>
    <row r="12" spans="1:3" customFormat="1" x14ac:dyDescent="0.15">
      <c r="A12" s="88" t="s">
        <v>104</v>
      </c>
      <c r="B12" s="88" t="s">
        <v>105</v>
      </c>
      <c r="C12" s="89">
        <v>45967</v>
      </c>
    </row>
    <row r="13" spans="1:3" customFormat="1" x14ac:dyDescent="0.15">
      <c r="A13" s="88" t="s">
        <v>106</v>
      </c>
      <c r="B13" s="88" t="s">
        <v>107</v>
      </c>
      <c r="C13" s="89">
        <v>46008</v>
      </c>
    </row>
    <row r="14" spans="1:3" customFormat="1" x14ac:dyDescent="0.15">
      <c r="A14" s="88" t="s">
        <v>108</v>
      </c>
      <c r="B14" s="88" t="s">
        <v>109</v>
      </c>
      <c r="C14" s="89">
        <v>45862</v>
      </c>
    </row>
    <row r="15" spans="1:3" customFormat="1" x14ac:dyDescent="0.15">
      <c r="A15" s="88" t="s">
        <v>110</v>
      </c>
      <c r="B15" s="88" t="s">
        <v>111</v>
      </c>
      <c r="C15" s="89">
        <v>45818</v>
      </c>
    </row>
    <row r="16" spans="1:3" customFormat="1" x14ac:dyDescent="0.15">
      <c r="A16" s="88" t="s">
        <v>112</v>
      </c>
      <c r="B16" s="88" t="s">
        <v>111</v>
      </c>
      <c r="C16" s="89">
        <v>45971</v>
      </c>
    </row>
    <row r="17" spans="1:3" customFormat="1" x14ac:dyDescent="0.15">
      <c r="A17" s="88" t="s">
        <v>113</v>
      </c>
      <c r="B17" s="88" t="s">
        <v>114</v>
      </c>
      <c r="C17" s="89">
        <v>45811</v>
      </c>
    </row>
    <row r="18" spans="1:3" customFormat="1" x14ac:dyDescent="0.15">
      <c r="A18" s="88" t="s">
        <v>115</v>
      </c>
      <c r="B18" s="88" t="s">
        <v>114</v>
      </c>
      <c r="C18" s="89">
        <v>45987</v>
      </c>
    </row>
    <row r="19" spans="1:3" customFormat="1" x14ac:dyDescent="0.15">
      <c r="A19" s="88" t="s">
        <v>116</v>
      </c>
      <c r="B19" s="88" t="s">
        <v>117</v>
      </c>
      <c r="C19" s="89">
        <v>45790</v>
      </c>
    </row>
    <row r="20" spans="1:3" customFormat="1" x14ac:dyDescent="0.15">
      <c r="A20" s="88" t="s">
        <v>118</v>
      </c>
      <c r="B20" s="88" t="s">
        <v>117</v>
      </c>
      <c r="C20" s="89">
        <v>45811</v>
      </c>
    </row>
    <row r="21" spans="1:3" customFormat="1" x14ac:dyDescent="0.15">
      <c r="A21" s="88" t="s">
        <v>119</v>
      </c>
      <c r="B21" s="88" t="s">
        <v>117</v>
      </c>
      <c r="C21" s="89">
        <v>45972</v>
      </c>
    </row>
    <row r="22" spans="1:3" customFormat="1" x14ac:dyDescent="0.15">
      <c r="A22" s="88" t="s">
        <v>120</v>
      </c>
      <c r="B22" s="88" t="s">
        <v>121</v>
      </c>
      <c r="C22" s="89">
        <v>45804</v>
      </c>
    </row>
    <row r="23" spans="1:3" customFormat="1" x14ac:dyDescent="0.15">
      <c r="A23" s="88" t="s">
        <v>122</v>
      </c>
      <c r="B23" s="88" t="s">
        <v>123</v>
      </c>
      <c r="C23" s="89">
        <v>45846</v>
      </c>
    </row>
    <row r="24" spans="1:3" customFormat="1" x14ac:dyDescent="0.15">
      <c r="A24" s="88" t="s">
        <v>124</v>
      </c>
      <c r="B24" s="88" t="s">
        <v>125</v>
      </c>
      <c r="C24" s="89">
        <v>46092</v>
      </c>
    </row>
    <row r="25" spans="1:3" customFormat="1" x14ac:dyDescent="0.15">
      <c r="A25" s="88" t="s">
        <v>126</v>
      </c>
      <c r="B25" s="88" t="s">
        <v>127</v>
      </c>
      <c r="C25" s="89">
        <v>45797</v>
      </c>
    </row>
    <row r="26" spans="1:3" customFormat="1" x14ac:dyDescent="0.15">
      <c r="A26" s="88" t="s">
        <v>128</v>
      </c>
      <c r="B26" s="88" t="s">
        <v>127</v>
      </c>
      <c r="C26" s="89">
        <v>45818</v>
      </c>
    </row>
    <row r="27" spans="1:3" customFormat="1" x14ac:dyDescent="0.15">
      <c r="A27" s="88" t="s">
        <v>129</v>
      </c>
      <c r="B27" s="88" t="s">
        <v>127</v>
      </c>
      <c r="C27" s="89">
        <v>45979</v>
      </c>
    </row>
    <row r="28" spans="1:3" customFormat="1" x14ac:dyDescent="0.15">
      <c r="A28" s="88" t="s">
        <v>130</v>
      </c>
      <c r="B28" s="88" t="s">
        <v>131</v>
      </c>
      <c r="C28" s="89">
        <v>45832</v>
      </c>
    </row>
    <row r="29" spans="1:3" customFormat="1" x14ac:dyDescent="0.15">
      <c r="A29" s="88" t="s">
        <v>132</v>
      </c>
      <c r="B29" s="88" t="s">
        <v>133</v>
      </c>
      <c r="C29" s="89">
        <v>45874</v>
      </c>
    </row>
    <row r="30" spans="1:3" customFormat="1" x14ac:dyDescent="0.15">
      <c r="A30" s="88" t="s">
        <v>134</v>
      </c>
      <c r="B30" s="88" t="s">
        <v>135</v>
      </c>
      <c r="C30" s="89">
        <v>46048</v>
      </c>
    </row>
    <row r="31" spans="1:3" customFormat="1" x14ac:dyDescent="0.15">
      <c r="A31" s="88" t="s">
        <v>136</v>
      </c>
      <c r="B31" s="88" t="s">
        <v>137</v>
      </c>
      <c r="C31" s="89">
        <v>45854</v>
      </c>
    </row>
    <row r="32" spans="1:3" customFormat="1" x14ac:dyDescent="0.15">
      <c r="A32" s="88" t="s">
        <v>138</v>
      </c>
      <c r="B32" s="88" t="s">
        <v>139</v>
      </c>
      <c r="C32" s="89">
        <v>46055</v>
      </c>
    </row>
    <row r="33" spans="1:3" customFormat="1" x14ac:dyDescent="0.15">
      <c r="A33" s="88" t="s">
        <v>140</v>
      </c>
      <c r="B33" s="88" t="s">
        <v>141</v>
      </c>
      <c r="C33" s="89">
        <v>45861</v>
      </c>
    </row>
    <row r="34" spans="1:3" customFormat="1" x14ac:dyDescent="0.15">
      <c r="A34" s="88" t="s">
        <v>142</v>
      </c>
      <c r="B34" s="88" t="s">
        <v>141</v>
      </c>
      <c r="C34" s="89">
        <v>45980</v>
      </c>
    </row>
    <row r="35" spans="1:3" customFormat="1" x14ac:dyDescent="0.15">
      <c r="A35" s="88" t="s">
        <v>143</v>
      </c>
      <c r="B35" s="88" t="s">
        <v>144</v>
      </c>
      <c r="C35" s="89">
        <v>45868</v>
      </c>
    </row>
    <row r="36" spans="1:3" customFormat="1" x14ac:dyDescent="0.15">
      <c r="A36" s="88" t="s">
        <v>145</v>
      </c>
      <c r="B36" s="88" t="s">
        <v>146</v>
      </c>
      <c r="C36" s="89">
        <v>45826</v>
      </c>
    </row>
    <row r="37" spans="1:3" customFormat="1" x14ac:dyDescent="0.15">
      <c r="A37" s="88" t="s">
        <v>147</v>
      </c>
      <c r="B37" s="88" t="s">
        <v>146</v>
      </c>
      <c r="C37" s="89">
        <v>45959</v>
      </c>
    </row>
    <row r="38" spans="1:3" customFormat="1" x14ac:dyDescent="0.15">
      <c r="A38" s="88" t="s">
        <v>148</v>
      </c>
      <c r="B38" s="88" t="s">
        <v>146</v>
      </c>
      <c r="C38" s="89">
        <v>46057</v>
      </c>
    </row>
    <row r="39" spans="1:3" customFormat="1" x14ac:dyDescent="0.15">
      <c r="A39" s="88" t="s">
        <v>149</v>
      </c>
      <c r="B39" s="88" t="s">
        <v>150</v>
      </c>
      <c r="C39" s="89">
        <v>45810</v>
      </c>
    </row>
    <row r="40" spans="1:3" customFormat="1" x14ac:dyDescent="0.15">
      <c r="A40" s="88" t="s">
        <v>151</v>
      </c>
      <c r="B40" s="88" t="s">
        <v>150</v>
      </c>
      <c r="C40" s="89">
        <v>46083</v>
      </c>
    </row>
    <row r="41" spans="1:3" customFormat="1" x14ac:dyDescent="0.15">
      <c r="A41" s="88" t="s">
        <v>153</v>
      </c>
      <c r="B41" s="88" t="s">
        <v>152</v>
      </c>
      <c r="C41" s="89">
        <v>45988</v>
      </c>
    </row>
    <row r="42" spans="1:3" customFormat="1" x14ac:dyDescent="0.15">
      <c r="A42" s="88" t="s">
        <v>154</v>
      </c>
      <c r="B42" s="88" t="s">
        <v>152</v>
      </c>
      <c r="C42" s="89">
        <v>46067</v>
      </c>
    </row>
    <row r="43" spans="1:3" customFormat="1" x14ac:dyDescent="0.15">
      <c r="A43" s="88" t="s">
        <v>155</v>
      </c>
      <c r="B43" s="88" t="s">
        <v>156</v>
      </c>
      <c r="C43" s="89">
        <v>45901</v>
      </c>
    </row>
    <row r="44" spans="1:3" customFormat="1" x14ac:dyDescent="0.15">
      <c r="A44" s="88" t="s">
        <v>157</v>
      </c>
      <c r="B44" s="88" t="s">
        <v>158</v>
      </c>
      <c r="C44" s="89">
        <v>46036</v>
      </c>
    </row>
    <row r="45" spans="1:3" customFormat="1" x14ac:dyDescent="0.15">
      <c r="A45" s="88" t="s">
        <v>159</v>
      </c>
      <c r="B45" s="88" t="s">
        <v>160</v>
      </c>
      <c r="C45" s="89">
        <v>45762</v>
      </c>
    </row>
    <row r="46" spans="1:3" customFormat="1" x14ac:dyDescent="0.15">
      <c r="A46" s="88" t="s">
        <v>161</v>
      </c>
      <c r="B46" s="88" t="s">
        <v>160</v>
      </c>
      <c r="C46" s="89">
        <v>45804</v>
      </c>
    </row>
    <row r="47" spans="1:3" customFormat="1" x14ac:dyDescent="0.15">
      <c r="A47" s="88" t="s">
        <v>162</v>
      </c>
      <c r="B47" s="88" t="s">
        <v>160</v>
      </c>
      <c r="C47" s="89">
        <v>45854</v>
      </c>
    </row>
    <row r="48" spans="1:3" customFormat="1" x14ac:dyDescent="0.15">
      <c r="A48" s="88" t="s">
        <v>163</v>
      </c>
      <c r="B48" s="88" t="s">
        <v>160</v>
      </c>
      <c r="C48" s="89">
        <v>45901</v>
      </c>
    </row>
    <row r="49" spans="1:3" customFormat="1" x14ac:dyDescent="0.15">
      <c r="A49" s="88" t="s">
        <v>164</v>
      </c>
      <c r="B49" s="88" t="s">
        <v>160</v>
      </c>
      <c r="C49" s="89">
        <v>45966</v>
      </c>
    </row>
    <row r="50" spans="1:3" customFormat="1" x14ac:dyDescent="0.15">
      <c r="A50" s="88" t="s">
        <v>165</v>
      </c>
      <c r="B50" s="88" t="s">
        <v>166</v>
      </c>
      <c r="C50" s="89">
        <v>46043</v>
      </c>
    </row>
    <row r="51" spans="1:3" customFormat="1" x14ac:dyDescent="0.15">
      <c r="A51" s="88" t="s">
        <v>167</v>
      </c>
      <c r="B51" s="88" t="s">
        <v>168</v>
      </c>
      <c r="C51" s="89">
        <v>45952</v>
      </c>
    </row>
    <row r="52" spans="1:3" customFormat="1" x14ac:dyDescent="0.15">
      <c r="A52" s="88" t="s">
        <v>169</v>
      </c>
      <c r="B52" s="88" t="s">
        <v>168</v>
      </c>
      <c r="C52" s="89">
        <v>46001</v>
      </c>
    </row>
    <row r="53" spans="1:3" customFormat="1" x14ac:dyDescent="0.15">
      <c r="A53" s="88" t="s">
        <v>170</v>
      </c>
      <c r="B53" s="88" t="s">
        <v>171</v>
      </c>
      <c r="C53" s="89">
        <v>45769</v>
      </c>
    </row>
    <row r="54" spans="1:3" customFormat="1" x14ac:dyDescent="0.15">
      <c r="A54" s="88" t="s">
        <v>172</v>
      </c>
      <c r="B54" s="88" t="s">
        <v>171</v>
      </c>
      <c r="C54" s="89">
        <v>45798</v>
      </c>
    </row>
    <row r="55" spans="1:3" customFormat="1" x14ac:dyDescent="0.15">
      <c r="A55" s="88" t="s">
        <v>173</v>
      </c>
      <c r="B55" s="88" t="s">
        <v>171</v>
      </c>
      <c r="C55" s="89">
        <v>45833</v>
      </c>
    </row>
    <row r="56" spans="1:3" customFormat="1" x14ac:dyDescent="0.15">
      <c r="A56" s="88" t="s">
        <v>174</v>
      </c>
      <c r="B56" s="88" t="s">
        <v>171</v>
      </c>
      <c r="C56" s="89">
        <v>45861</v>
      </c>
    </row>
    <row r="57" spans="1:3" customFormat="1" x14ac:dyDescent="0.15">
      <c r="A57" s="88" t="s">
        <v>175</v>
      </c>
      <c r="B57" s="88" t="s">
        <v>171</v>
      </c>
      <c r="C57" s="89">
        <v>45910</v>
      </c>
    </row>
    <row r="58" spans="1:3" customFormat="1" x14ac:dyDescent="0.15">
      <c r="A58" s="88" t="s">
        <v>176</v>
      </c>
      <c r="B58" s="88" t="s">
        <v>171</v>
      </c>
      <c r="C58" s="89">
        <v>46036</v>
      </c>
    </row>
    <row r="59" spans="1:3" customFormat="1" x14ac:dyDescent="0.15">
      <c r="A59" s="88" t="s">
        <v>177</v>
      </c>
      <c r="B59" s="88" t="s">
        <v>178</v>
      </c>
      <c r="C59" s="89">
        <v>45889</v>
      </c>
    </row>
    <row r="60" spans="1:3" customFormat="1" x14ac:dyDescent="0.15">
      <c r="A60" s="88" t="s">
        <v>179</v>
      </c>
      <c r="B60" s="88" t="s">
        <v>178</v>
      </c>
      <c r="C60" s="89">
        <v>45980</v>
      </c>
    </row>
    <row r="61" spans="1:3" customFormat="1" x14ac:dyDescent="0.15">
      <c r="A61" s="88" t="s">
        <v>180</v>
      </c>
      <c r="B61" s="88" t="s">
        <v>178</v>
      </c>
      <c r="C61" s="89">
        <v>46071</v>
      </c>
    </row>
    <row r="62" spans="1:3" customFormat="1" x14ac:dyDescent="0.15">
      <c r="A62" s="88" t="s">
        <v>181</v>
      </c>
      <c r="B62" s="88" t="s">
        <v>182</v>
      </c>
      <c r="C62" s="89">
        <v>45840</v>
      </c>
    </row>
    <row r="63" spans="1:3" customFormat="1" x14ac:dyDescent="0.15">
      <c r="A63" s="88" t="s">
        <v>183</v>
      </c>
      <c r="B63" s="88" t="s">
        <v>182</v>
      </c>
      <c r="C63" s="89">
        <v>46028</v>
      </c>
    </row>
    <row r="64" spans="1:3" customFormat="1" x14ac:dyDescent="0.15">
      <c r="A64" s="88" t="s">
        <v>184</v>
      </c>
      <c r="B64" s="88" t="s">
        <v>185</v>
      </c>
      <c r="C64" s="89">
        <v>45785</v>
      </c>
    </row>
    <row r="65" spans="1:3" customFormat="1" x14ac:dyDescent="0.15">
      <c r="A65" s="88" t="s">
        <v>186</v>
      </c>
      <c r="B65" s="88" t="s">
        <v>185</v>
      </c>
      <c r="C65" s="89">
        <v>45811</v>
      </c>
    </row>
    <row r="66" spans="1:3" customFormat="1" x14ac:dyDescent="0.15">
      <c r="A66" s="88" t="s">
        <v>187</v>
      </c>
      <c r="B66" s="88" t="s">
        <v>185</v>
      </c>
      <c r="C66" s="89">
        <v>45841</v>
      </c>
    </row>
    <row r="67" spans="1:3" customFormat="1" x14ac:dyDescent="0.15">
      <c r="A67" s="88" t="s">
        <v>188</v>
      </c>
      <c r="B67" s="88" t="s">
        <v>185</v>
      </c>
      <c r="C67" s="89">
        <v>45867</v>
      </c>
    </row>
    <row r="68" spans="1:3" customFormat="1" x14ac:dyDescent="0.15">
      <c r="A68" s="88" t="s">
        <v>189</v>
      </c>
      <c r="B68" s="88" t="s">
        <v>185</v>
      </c>
      <c r="C68" s="89">
        <v>45945</v>
      </c>
    </row>
    <row r="69" spans="1:3" customFormat="1" x14ac:dyDescent="0.15">
      <c r="A69" s="88" t="s">
        <v>190</v>
      </c>
      <c r="B69" s="88" t="s">
        <v>185</v>
      </c>
      <c r="C69" s="89">
        <v>46056</v>
      </c>
    </row>
    <row r="70" spans="1:3" customFormat="1" x14ac:dyDescent="0.15">
      <c r="A70" s="88" t="s">
        <v>191</v>
      </c>
      <c r="B70" s="88" t="s">
        <v>192</v>
      </c>
      <c r="C70" s="89">
        <v>45848</v>
      </c>
    </row>
    <row r="71" spans="1:3" customFormat="1" x14ac:dyDescent="0.15">
      <c r="A71" s="88" t="s">
        <v>193</v>
      </c>
      <c r="B71" s="88" t="s">
        <v>192</v>
      </c>
      <c r="C71" s="89">
        <v>45972</v>
      </c>
    </row>
    <row r="72" spans="1:3" customFormat="1" x14ac:dyDescent="0.15">
      <c r="A72" s="88" t="s">
        <v>194</v>
      </c>
      <c r="B72" s="88" t="s">
        <v>195</v>
      </c>
      <c r="C72" s="89">
        <v>46062</v>
      </c>
    </row>
    <row r="73" spans="1:3" customFormat="1" x14ac:dyDescent="0.15">
      <c r="A73" s="88" t="s">
        <v>196</v>
      </c>
      <c r="B73" s="88" t="s">
        <v>197</v>
      </c>
      <c r="C73" s="89">
        <v>45918</v>
      </c>
    </row>
    <row r="74" spans="1:3" customFormat="1" x14ac:dyDescent="0.15">
      <c r="A74" s="88" t="s">
        <v>198</v>
      </c>
      <c r="B74" s="88" t="s">
        <v>199</v>
      </c>
      <c r="C74" s="89">
        <v>46036</v>
      </c>
    </row>
    <row r="75" spans="1:3" customFormat="1" x14ac:dyDescent="0.15">
      <c r="A75" s="88" t="s">
        <v>200</v>
      </c>
      <c r="B75" s="88" t="s">
        <v>201</v>
      </c>
      <c r="C75" s="89">
        <v>45924</v>
      </c>
    </row>
    <row r="76" spans="1:3" customFormat="1" x14ac:dyDescent="0.15">
      <c r="A76" s="88" t="s">
        <v>202</v>
      </c>
      <c r="B76" s="88" t="s">
        <v>203</v>
      </c>
      <c r="C76" s="89">
        <v>45874</v>
      </c>
    </row>
    <row r="77" spans="1:3" customFormat="1" x14ac:dyDescent="0.15">
      <c r="A77" s="88" t="s">
        <v>204</v>
      </c>
      <c r="B77" s="88" t="s">
        <v>205</v>
      </c>
      <c r="C77" s="89">
        <v>46008</v>
      </c>
    </row>
    <row r="78" spans="1:3" customFormat="1" x14ac:dyDescent="0.15">
      <c r="A78" s="88" t="s">
        <v>206</v>
      </c>
      <c r="B78" s="88" t="s">
        <v>207</v>
      </c>
      <c r="C78" s="89">
        <v>45838</v>
      </c>
    </row>
    <row r="79" spans="1:3" customFormat="1" x14ac:dyDescent="0.15">
      <c r="A79" s="88" t="s">
        <v>208</v>
      </c>
      <c r="B79" s="88" t="s">
        <v>209</v>
      </c>
      <c r="C79" s="89">
        <v>45771</v>
      </c>
    </row>
    <row r="80" spans="1:3" customFormat="1" x14ac:dyDescent="0.15">
      <c r="A80" s="88" t="s">
        <v>210</v>
      </c>
      <c r="B80" s="88" t="s">
        <v>211</v>
      </c>
      <c r="C80" s="89">
        <v>45804</v>
      </c>
    </row>
    <row r="81" spans="1:3" customFormat="1" x14ac:dyDescent="0.15">
      <c r="A81" s="88" t="s">
        <v>212</v>
      </c>
      <c r="B81" s="88" t="s">
        <v>213</v>
      </c>
      <c r="C81" s="89">
        <v>45818</v>
      </c>
    </row>
    <row r="82" spans="1:3" customFormat="1" x14ac:dyDescent="0.15">
      <c r="A82" s="88" t="s">
        <v>214</v>
      </c>
      <c r="B82" s="88" t="s">
        <v>215</v>
      </c>
      <c r="C82" s="89">
        <v>45791</v>
      </c>
    </row>
    <row r="83" spans="1:3" customFormat="1" x14ac:dyDescent="0.15">
      <c r="A83" s="88" t="s">
        <v>216</v>
      </c>
      <c r="B83" s="88" t="s">
        <v>215</v>
      </c>
      <c r="C83" s="89">
        <v>45826</v>
      </c>
    </row>
    <row r="84" spans="1:3" customFormat="1" x14ac:dyDescent="0.15">
      <c r="A84" s="88" t="s">
        <v>217</v>
      </c>
      <c r="B84" s="88" t="s">
        <v>218</v>
      </c>
      <c r="C84" s="89">
        <v>46002</v>
      </c>
    </row>
    <row r="85" spans="1:3" customFormat="1" x14ac:dyDescent="0.15">
      <c r="A85" s="88" t="s">
        <v>219</v>
      </c>
      <c r="B85" s="88" t="s">
        <v>220</v>
      </c>
      <c r="C85" s="89">
        <v>45909</v>
      </c>
    </row>
    <row r="86" spans="1:3" customFormat="1" x14ac:dyDescent="0.15">
      <c r="A86" s="88" t="s">
        <v>221</v>
      </c>
      <c r="B86" s="88" t="s">
        <v>222</v>
      </c>
      <c r="C86" s="89">
        <v>45854</v>
      </c>
    </row>
    <row r="87" spans="1:3" customFormat="1" x14ac:dyDescent="0.15">
      <c r="A87" s="88" t="s">
        <v>223</v>
      </c>
      <c r="B87" s="88" t="s">
        <v>224</v>
      </c>
      <c r="C87" s="89">
        <v>45894</v>
      </c>
    </row>
    <row r="88" spans="1:3" customFormat="1" x14ac:dyDescent="0.15">
      <c r="A88" s="88" t="s">
        <v>225</v>
      </c>
      <c r="B88" s="88" t="s">
        <v>226</v>
      </c>
      <c r="C88" s="89">
        <v>45993</v>
      </c>
    </row>
    <row r="89" spans="1:3" customFormat="1" x14ac:dyDescent="0.15">
      <c r="A89" s="88" t="s">
        <v>227</v>
      </c>
      <c r="B89" s="88" t="s">
        <v>228</v>
      </c>
      <c r="C89" s="89">
        <v>45932</v>
      </c>
    </row>
    <row r="90" spans="1:3" customFormat="1" x14ac:dyDescent="0.15">
      <c r="A90" s="88" t="s">
        <v>229</v>
      </c>
      <c r="B90" s="88" t="s">
        <v>230</v>
      </c>
      <c r="C90" s="89">
        <v>45853</v>
      </c>
    </row>
    <row r="91" spans="1:3" customFormat="1" x14ac:dyDescent="0.15">
      <c r="A91" s="88" t="s">
        <v>231</v>
      </c>
      <c r="B91" s="88" t="s">
        <v>232</v>
      </c>
      <c r="C91" s="89">
        <v>45891</v>
      </c>
    </row>
    <row r="92" spans="1:3" customFormat="1" x14ac:dyDescent="0.15">
      <c r="A92" s="88" t="s">
        <v>233</v>
      </c>
      <c r="B92" s="88" t="s">
        <v>234</v>
      </c>
      <c r="C92" s="89">
        <v>45918</v>
      </c>
    </row>
    <row r="93" spans="1:3" customFormat="1" x14ac:dyDescent="0.15">
      <c r="A93" s="88" t="s">
        <v>235</v>
      </c>
      <c r="B93" s="88" t="s">
        <v>236</v>
      </c>
      <c r="C93" s="89">
        <v>45937</v>
      </c>
    </row>
    <row r="94" spans="1:3" customFormat="1" x14ac:dyDescent="0.15">
      <c r="A94" s="88" t="s">
        <v>237</v>
      </c>
      <c r="B94" s="88" t="s">
        <v>238</v>
      </c>
      <c r="C94" s="89">
        <v>45797</v>
      </c>
    </row>
    <row r="95" spans="1:3" customFormat="1" x14ac:dyDescent="0.15">
      <c r="A95" s="88" t="s">
        <v>239</v>
      </c>
      <c r="B95" s="88" t="s">
        <v>238</v>
      </c>
      <c r="C95" s="89">
        <v>45979</v>
      </c>
    </row>
    <row r="96" spans="1:3" customFormat="1" x14ac:dyDescent="0.15">
      <c r="A96" s="88" t="s">
        <v>240</v>
      </c>
      <c r="B96" s="88" t="s">
        <v>241</v>
      </c>
      <c r="C96" s="89">
        <v>45815</v>
      </c>
    </row>
    <row r="97" spans="1:3" customFormat="1" x14ac:dyDescent="0.15">
      <c r="A97" s="88" t="s">
        <v>242</v>
      </c>
      <c r="B97" s="88" t="s">
        <v>241</v>
      </c>
      <c r="C97" s="89">
        <v>45909</v>
      </c>
    </row>
    <row r="98" spans="1:3" customFormat="1" x14ac:dyDescent="0.15">
      <c r="A98" s="88" t="s">
        <v>243</v>
      </c>
      <c r="B98" s="88" t="s">
        <v>241</v>
      </c>
      <c r="C98" s="89">
        <v>46004</v>
      </c>
    </row>
    <row r="99" spans="1:3" customFormat="1" x14ac:dyDescent="0.15">
      <c r="A99" s="88" t="s">
        <v>244</v>
      </c>
      <c r="B99" s="88" t="s">
        <v>241</v>
      </c>
      <c r="C99" s="89">
        <v>46086</v>
      </c>
    </row>
    <row r="100" spans="1:3" customFormat="1" x14ac:dyDescent="0.15">
      <c r="A100" s="88" t="s">
        <v>245</v>
      </c>
      <c r="B100" s="88" t="s">
        <v>246</v>
      </c>
      <c r="C100" s="89">
        <v>45892</v>
      </c>
    </row>
    <row r="101" spans="1:3" customFormat="1" x14ac:dyDescent="0.15">
      <c r="A101" s="88" t="s">
        <v>247</v>
      </c>
      <c r="B101" s="88" t="s">
        <v>246</v>
      </c>
      <c r="C101" s="89">
        <v>45974</v>
      </c>
    </row>
    <row r="102" spans="1:3" customFormat="1" x14ac:dyDescent="0.15">
      <c r="A102" s="88" t="s">
        <v>248</v>
      </c>
      <c r="B102" s="88" t="s">
        <v>249</v>
      </c>
      <c r="C102" s="89">
        <v>45953</v>
      </c>
    </row>
    <row r="103" spans="1:3" customFormat="1" x14ac:dyDescent="0.15">
      <c r="A103" s="88" t="s">
        <v>250</v>
      </c>
      <c r="B103" s="88" t="s">
        <v>251</v>
      </c>
      <c r="C103" s="89">
        <v>46053</v>
      </c>
    </row>
    <row r="104" spans="1:3" customFormat="1" x14ac:dyDescent="0.15">
      <c r="A104" s="88" t="s">
        <v>252</v>
      </c>
      <c r="B104" s="88" t="s">
        <v>253</v>
      </c>
      <c r="C104" s="89">
        <v>45836</v>
      </c>
    </row>
    <row r="105" spans="1:3" customFormat="1" x14ac:dyDescent="0.15">
      <c r="A105" s="88" t="s">
        <v>254</v>
      </c>
      <c r="B105" s="88" t="s">
        <v>255</v>
      </c>
      <c r="C105" s="89">
        <v>45997</v>
      </c>
    </row>
    <row r="106" spans="1:3" customFormat="1" x14ac:dyDescent="0.15">
      <c r="A106" s="88" t="s">
        <v>256</v>
      </c>
      <c r="B106" s="88" t="s">
        <v>257</v>
      </c>
      <c r="C106" s="89">
        <v>45857</v>
      </c>
    </row>
    <row r="107" spans="1:3" customFormat="1" x14ac:dyDescent="0.15">
      <c r="A107" s="88" t="s">
        <v>258</v>
      </c>
      <c r="B107" s="88" t="s">
        <v>259</v>
      </c>
      <c r="C107" s="89">
        <v>45902</v>
      </c>
    </row>
    <row r="108" spans="1:3" customFormat="1" x14ac:dyDescent="0.15">
      <c r="A108" s="88" t="s">
        <v>260</v>
      </c>
      <c r="B108" s="88" t="s">
        <v>261</v>
      </c>
      <c r="C108" s="89">
        <v>45812</v>
      </c>
    </row>
    <row r="109" spans="1:3" customFormat="1" x14ac:dyDescent="0.15">
      <c r="A109" s="88" t="s">
        <v>262</v>
      </c>
      <c r="B109" s="88" t="s">
        <v>263</v>
      </c>
      <c r="C109" s="89">
        <v>46057</v>
      </c>
    </row>
    <row r="110" spans="1:3" customFormat="1" x14ac:dyDescent="0.15">
      <c r="A110" s="88" t="s">
        <v>264</v>
      </c>
      <c r="B110" s="88" t="s">
        <v>265</v>
      </c>
      <c r="C110" s="89">
        <v>46050</v>
      </c>
    </row>
    <row r="111" spans="1:3" customFormat="1" x14ac:dyDescent="0.15">
      <c r="A111" s="88" t="s">
        <v>266</v>
      </c>
      <c r="B111" s="88" t="s">
        <v>267</v>
      </c>
      <c r="C111" s="89">
        <v>46001</v>
      </c>
    </row>
    <row r="112" spans="1:3" customFormat="1" x14ac:dyDescent="0.15">
      <c r="A112" s="88" t="s">
        <v>268</v>
      </c>
      <c r="B112" s="88" t="s">
        <v>269</v>
      </c>
      <c r="C112" s="89">
        <v>45948</v>
      </c>
    </row>
    <row r="113" spans="1:3" customFormat="1" x14ac:dyDescent="0.15">
      <c r="A113" s="88" t="s">
        <v>270</v>
      </c>
      <c r="B113" s="88" t="s">
        <v>271</v>
      </c>
      <c r="C113" s="89">
        <v>45976</v>
      </c>
    </row>
    <row r="114" spans="1:3" customFormat="1" x14ac:dyDescent="0.15">
      <c r="A114" s="88" t="s">
        <v>272</v>
      </c>
      <c r="B114" s="88" t="s">
        <v>273</v>
      </c>
      <c r="C114" s="89">
        <v>45913</v>
      </c>
    </row>
    <row r="115" spans="1:3" customFormat="1" x14ac:dyDescent="0.15">
      <c r="A115" s="88" t="s">
        <v>274</v>
      </c>
      <c r="B115" s="88" t="s">
        <v>273</v>
      </c>
      <c r="C115" s="89">
        <v>46085</v>
      </c>
    </row>
    <row r="116" spans="1:3" customFormat="1" x14ac:dyDescent="0.15">
      <c r="A116" s="88" t="s">
        <v>275</v>
      </c>
      <c r="B116" s="88" t="s">
        <v>276</v>
      </c>
      <c r="C116" s="89">
        <v>45825</v>
      </c>
    </row>
    <row r="117" spans="1:3" customFormat="1" x14ac:dyDescent="0.15">
      <c r="A117" s="88" t="s">
        <v>277</v>
      </c>
      <c r="B117" s="88" t="s">
        <v>278</v>
      </c>
      <c r="C117" s="89">
        <v>46002</v>
      </c>
    </row>
    <row r="118" spans="1:3" customFormat="1" x14ac:dyDescent="0.15">
      <c r="A118" s="88" t="s">
        <v>279</v>
      </c>
      <c r="B118" s="88" t="s">
        <v>280</v>
      </c>
      <c r="C118" s="89">
        <v>45808</v>
      </c>
    </row>
    <row r="119" spans="1:3" customFormat="1" x14ac:dyDescent="0.15">
      <c r="A119" s="88" t="s">
        <v>281</v>
      </c>
      <c r="B119" s="88" t="s">
        <v>280</v>
      </c>
      <c r="C119" s="89">
        <v>45990</v>
      </c>
    </row>
    <row r="120" spans="1:3" customFormat="1" x14ac:dyDescent="0.15">
      <c r="A120" s="88" t="s">
        <v>282</v>
      </c>
      <c r="B120" s="88" t="s">
        <v>283</v>
      </c>
      <c r="C120" s="89">
        <v>45812</v>
      </c>
    </row>
    <row r="121" spans="1:3" customFormat="1" x14ac:dyDescent="0.15">
      <c r="A121" s="88" t="s">
        <v>284</v>
      </c>
      <c r="B121" s="88" t="s">
        <v>283</v>
      </c>
      <c r="C121" s="89">
        <v>46011</v>
      </c>
    </row>
    <row r="122" spans="1:3" customFormat="1" x14ac:dyDescent="0.15">
      <c r="A122" s="88" t="s">
        <v>285</v>
      </c>
      <c r="B122" s="88" t="s">
        <v>286</v>
      </c>
      <c r="C122" s="89">
        <v>45829</v>
      </c>
    </row>
    <row r="123" spans="1:3" customFormat="1" x14ac:dyDescent="0.15">
      <c r="A123" s="88" t="s">
        <v>287</v>
      </c>
      <c r="B123" s="88" t="s">
        <v>286</v>
      </c>
      <c r="C123" s="89">
        <v>45993</v>
      </c>
    </row>
    <row r="124" spans="1:3" customFormat="1" x14ac:dyDescent="0.15">
      <c r="A124" s="88" t="s">
        <v>288</v>
      </c>
      <c r="B124" s="88" t="s">
        <v>289</v>
      </c>
      <c r="C124" s="89">
        <v>46043</v>
      </c>
    </row>
    <row r="125" spans="1:3" customFormat="1" x14ac:dyDescent="0.15">
      <c r="A125" s="88" t="s">
        <v>290</v>
      </c>
      <c r="B125" s="88" t="s">
        <v>291</v>
      </c>
      <c r="C125" s="89">
        <v>45938</v>
      </c>
    </row>
    <row r="126" spans="1:3" customFormat="1" x14ac:dyDescent="0.15">
      <c r="A126" s="88" t="s">
        <v>292</v>
      </c>
      <c r="B126" s="88" t="s">
        <v>293</v>
      </c>
      <c r="C126" s="89">
        <v>45763</v>
      </c>
    </row>
    <row r="127" spans="1:3" customFormat="1" x14ac:dyDescent="0.15">
      <c r="A127" s="88" t="s">
        <v>294</v>
      </c>
      <c r="B127" s="88" t="s">
        <v>293</v>
      </c>
      <c r="C127" s="89">
        <v>45910</v>
      </c>
    </row>
    <row r="128" spans="1:3" customFormat="1" x14ac:dyDescent="0.15">
      <c r="A128" s="88" t="s">
        <v>295</v>
      </c>
      <c r="B128" s="88" t="s">
        <v>293</v>
      </c>
      <c r="C128" s="89">
        <v>46037</v>
      </c>
    </row>
    <row r="129" spans="1:3" customFormat="1" x14ac:dyDescent="0.15">
      <c r="A129" s="88" t="s">
        <v>296</v>
      </c>
      <c r="B129" s="88" t="s">
        <v>297</v>
      </c>
      <c r="C129" s="89">
        <v>45770</v>
      </c>
    </row>
    <row r="130" spans="1:3" customFormat="1" x14ac:dyDescent="0.15">
      <c r="A130" s="88" t="s">
        <v>298</v>
      </c>
      <c r="B130" s="88" t="s">
        <v>299</v>
      </c>
      <c r="C130" s="89">
        <v>45866</v>
      </c>
    </row>
    <row r="131" spans="1:3" customFormat="1" x14ac:dyDescent="0.15">
      <c r="A131" s="88" t="s">
        <v>300</v>
      </c>
      <c r="B131" s="88" t="s">
        <v>301</v>
      </c>
      <c r="C131" s="89">
        <v>45847</v>
      </c>
    </row>
    <row r="132" spans="1:3" customFormat="1" x14ac:dyDescent="0.15">
      <c r="A132" s="88" t="s">
        <v>302</v>
      </c>
      <c r="B132" s="88" t="s">
        <v>303</v>
      </c>
      <c r="C132" s="89">
        <v>45789</v>
      </c>
    </row>
    <row r="133" spans="1:3" customFormat="1" x14ac:dyDescent="0.15">
      <c r="A133" s="88" t="s">
        <v>304</v>
      </c>
      <c r="B133" s="88" t="s">
        <v>305</v>
      </c>
      <c r="C133" s="89">
        <v>45966</v>
      </c>
    </row>
    <row r="134" spans="1:3" customFormat="1" x14ac:dyDescent="0.15">
      <c r="A134" s="88" t="s">
        <v>306</v>
      </c>
      <c r="B134" s="88" t="s">
        <v>307</v>
      </c>
      <c r="C134" s="89">
        <v>45757</v>
      </c>
    </row>
    <row r="135" spans="1:3" customFormat="1" x14ac:dyDescent="0.15">
      <c r="A135" s="88" t="s">
        <v>308</v>
      </c>
      <c r="B135" s="88" t="s">
        <v>309</v>
      </c>
      <c r="C135" s="89">
        <v>46069</v>
      </c>
    </row>
    <row r="136" spans="1:3" customFormat="1" x14ac:dyDescent="0.15">
      <c r="A136" s="88" t="s">
        <v>310</v>
      </c>
      <c r="B136" s="88" t="s">
        <v>311</v>
      </c>
      <c r="C136" s="89">
        <v>45903</v>
      </c>
    </row>
    <row r="137" spans="1:3" customFormat="1" x14ac:dyDescent="0.15">
      <c r="A137" s="88" t="s">
        <v>312</v>
      </c>
      <c r="B137" s="88" t="s">
        <v>313</v>
      </c>
      <c r="C137" s="89">
        <v>45755</v>
      </c>
    </row>
    <row r="138" spans="1:3" x14ac:dyDescent="0.15">
      <c r="C138" s="89"/>
    </row>
    <row r="139" spans="1:3" x14ac:dyDescent="0.15">
      <c r="C139" s="89"/>
    </row>
    <row r="140" spans="1:3" x14ac:dyDescent="0.15">
      <c r="C140" s="89"/>
    </row>
    <row r="141" spans="1:3" x14ac:dyDescent="0.15">
      <c r="C141" s="89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受講申込書ガイド用 (記入例)</vt:lpstr>
      <vt:lpstr>受講申込書ガイド用</vt:lpstr>
      <vt:lpstr>受講申込書HP用</vt:lpstr>
      <vt:lpstr>コース</vt:lpstr>
      <vt:lpstr>受講申込書HP用!Print_Area</vt:lpstr>
      <vt:lpstr>受講申込書ガイド用!Print_Area</vt:lpstr>
      <vt:lpstr>'受講申込書ガイド用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R7受講申込書HP</dc:title>
  <dc:creator>高齢・障害・求職者雇用支援機構</dc:creator>
  <cp:lastModifiedBy>福井 健人</cp:lastModifiedBy>
  <cp:lastPrinted>2025-10-31T11:29:31Z</cp:lastPrinted>
  <dcterms:created xsi:type="dcterms:W3CDTF">2017-10-20T04:56:23Z</dcterms:created>
  <dcterms:modified xsi:type="dcterms:W3CDTF">2026-01-08T02:29:09Z</dcterms:modified>
</cp:coreProperties>
</file>