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11403\Downloads\"/>
    </mc:Choice>
  </mc:AlternateContent>
  <xr:revisionPtr revIDLastSave="0" documentId="13_ncr:1_{43E02EF4-0F7E-4C8E-B6F8-6E3CB3AB1DBB}" xr6:coauthVersionLast="47" xr6:coauthVersionMax="47" xr10:uidLastSave="{00000000-0000-0000-0000-000000000000}"/>
  <bookViews>
    <workbookView xWindow="-120" yWindow="-120" windowWidth="14580" windowHeight="7680" xr2:uid="{00000000-000D-0000-FFFF-FFFF00000000}"/>
  </bookViews>
  <sheets>
    <sheet name="求人票 (R８)" sheetId="4" r:id="rId1"/>
    <sheet name="産業分類表" sheetId="5" r:id="rId2"/>
  </sheets>
  <definedNames>
    <definedName name="_xlnm.Print_Area" localSheetId="0">'求人票 (R８)'!$A$1:$X$46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7" i="4" l="1"/>
  <c r="T15" i="4"/>
</calcChain>
</file>

<file path=xl/sharedStrings.xml><?xml version="1.0" encoding="utf-8"?>
<sst xmlns="http://schemas.openxmlformats.org/spreadsheetml/2006/main" count="1147" uniqueCount="1098">
  <si>
    <t>919</t>
    <phoneticPr fontId="10"/>
  </si>
  <si>
    <t>他に分類されない非営利的団体</t>
  </si>
  <si>
    <t>宗教</t>
  </si>
  <si>
    <t>921</t>
    <phoneticPr fontId="10"/>
  </si>
  <si>
    <t>神道系宗教</t>
  </si>
  <si>
    <t>922</t>
    <phoneticPr fontId="10"/>
  </si>
  <si>
    <t>仏教系宗教</t>
  </si>
  <si>
    <t>923</t>
    <phoneticPr fontId="10"/>
  </si>
  <si>
    <t>キリスト教系宗教</t>
  </si>
  <si>
    <t>929</t>
    <phoneticPr fontId="10"/>
  </si>
  <si>
    <t>その他の宗教</t>
  </si>
  <si>
    <t>その他のサービス業</t>
  </si>
  <si>
    <t>931</t>
    <phoneticPr fontId="10"/>
  </si>
  <si>
    <t>集会場</t>
  </si>
  <si>
    <t>932</t>
    <phoneticPr fontId="10"/>
  </si>
  <si>
    <t>と畜場</t>
  </si>
  <si>
    <t>939</t>
    <phoneticPr fontId="10"/>
  </si>
  <si>
    <t>他に分類されないサービス業</t>
  </si>
  <si>
    <t>Ｒ</t>
    <phoneticPr fontId="10"/>
  </si>
  <si>
    <t>公務</t>
  </si>
  <si>
    <t>外国公務</t>
  </si>
  <si>
    <t>941</t>
    <phoneticPr fontId="10"/>
  </si>
  <si>
    <t>外国公館</t>
  </si>
  <si>
    <t>949</t>
    <phoneticPr fontId="10"/>
  </si>
  <si>
    <t>その他の外国公務</t>
  </si>
  <si>
    <t>国家公務</t>
  </si>
  <si>
    <t>951</t>
    <phoneticPr fontId="10"/>
  </si>
  <si>
    <t>立法機関</t>
  </si>
  <si>
    <t>952</t>
    <phoneticPr fontId="10"/>
  </si>
  <si>
    <t>司法機関</t>
  </si>
  <si>
    <t>953</t>
    <phoneticPr fontId="10"/>
  </si>
  <si>
    <t>行政機関</t>
  </si>
  <si>
    <t>地方公務</t>
  </si>
  <si>
    <t>961</t>
    <phoneticPr fontId="10"/>
  </si>
  <si>
    <t>都道府県機関</t>
  </si>
  <si>
    <t>962</t>
    <phoneticPr fontId="10"/>
  </si>
  <si>
    <t>市町村機関</t>
  </si>
  <si>
    <t>Ｓ</t>
    <phoneticPr fontId="10"/>
  </si>
  <si>
    <t>分類不能の産業</t>
  </si>
  <si>
    <t>999</t>
    <phoneticPr fontId="10"/>
  </si>
  <si>
    <t xml:space="preserve">分類不能の産業 </t>
  </si>
  <si>
    <t>応用課程</t>
    <rPh sb="0" eb="4">
      <t>オウ</t>
    </rPh>
    <phoneticPr fontId="1"/>
  </si>
  <si>
    <t>専門課程</t>
    <rPh sb="0" eb="4">
      <t>セン</t>
    </rPh>
    <phoneticPr fontId="1"/>
  </si>
  <si>
    <t>採用条件</t>
    <rPh sb="0" eb="2">
      <t>サイヨウ</t>
    </rPh>
    <rPh sb="2" eb="4">
      <t>ジョウケン</t>
    </rPh>
    <phoneticPr fontId="1"/>
  </si>
  <si>
    <t>生産技術科</t>
    <rPh sb="0" eb="2">
      <t>セイ</t>
    </rPh>
    <rPh sb="2" eb="5">
      <t>ギ</t>
    </rPh>
    <phoneticPr fontId="1"/>
  </si>
  <si>
    <t>手当</t>
    <rPh sb="0" eb="2">
      <t>テア</t>
    </rPh>
    <phoneticPr fontId="1"/>
  </si>
  <si>
    <t>賃金形態</t>
    <rPh sb="0" eb="2">
      <t>チンギン</t>
    </rPh>
    <rPh sb="2" eb="4">
      <t>ケイタイ</t>
    </rPh>
    <phoneticPr fontId="1"/>
  </si>
  <si>
    <t>月給</t>
    <rPh sb="0" eb="2">
      <t>ゲッキュウ</t>
    </rPh>
    <phoneticPr fontId="1"/>
  </si>
  <si>
    <t>日給月給</t>
    <rPh sb="0" eb="2">
      <t>ニッキュウ</t>
    </rPh>
    <rPh sb="2" eb="4">
      <t>ゲッキュウ</t>
    </rPh>
    <phoneticPr fontId="1"/>
  </si>
  <si>
    <t>その他</t>
    <rPh sb="2" eb="3">
      <t>タ</t>
    </rPh>
    <phoneticPr fontId="1"/>
  </si>
  <si>
    <t>年間労働日数</t>
    <rPh sb="0" eb="2">
      <t>ネンカン</t>
    </rPh>
    <rPh sb="2" eb="4">
      <t>ロウドウ</t>
    </rPh>
    <rPh sb="4" eb="6">
      <t>ニッスウ</t>
    </rPh>
    <phoneticPr fontId="1"/>
  </si>
  <si>
    <t>社宅寮</t>
    <rPh sb="0" eb="2">
      <t>シャタク</t>
    </rPh>
    <rPh sb="2" eb="3">
      <t>リョウ</t>
    </rPh>
    <phoneticPr fontId="1"/>
  </si>
  <si>
    <t>可</t>
    <rPh sb="0" eb="1">
      <t>カ</t>
    </rPh>
    <phoneticPr fontId="1"/>
  </si>
  <si>
    <t>否</t>
    <rPh sb="0" eb="1">
      <t>ヒ</t>
    </rPh>
    <phoneticPr fontId="1"/>
  </si>
  <si>
    <t>労働組合</t>
    <rPh sb="0" eb="2">
      <t>ロウドウ</t>
    </rPh>
    <rPh sb="2" eb="4">
      <t>クミアイ</t>
    </rPh>
    <phoneticPr fontId="1"/>
  </si>
  <si>
    <t>昇給</t>
    <rPh sb="0" eb="2">
      <t>ショウキュウ</t>
    </rPh>
    <phoneticPr fontId="1"/>
  </si>
  <si>
    <t>賞与</t>
    <rPh sb="0" eb="2">
      <t>ショウヨ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</si>
  <si>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</si>
  <si>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</si>
  <si>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休日</t>
    <rPh sb="0" eb="2">
      <t>キュウジツ</t>
    </rPh>
    <phoneticPr fontId="1"/>
  </si>
  <si>
    <t>日</t>
    <rPh sb="0" eb="1">
      <t>ニチ</t>
    </rPh>
    <phoneticPr fontId="1"/>
  </si>
  <si>
    <t>祝</t>
    <rPh sb="0" eb="1">
      <t>シュク</t>
    </rPh>
    <phoneticPr fontId="1"/>
  </si>
  <si>
    <t>土</t>
    <rPh sb="0" eb="1">
      <t>ド</t>
    </rPh>
    <phoneticPr fontId="1"/>
  </si>
  <si>
    <t>健康</t>
    <rPh sb="0" eb="2">
      <t>ケンコウ</t>
    </rPh>
    <phoneticPr fontId="1"/>
  </si>
  <si>
    <t>年金</t>
    <rPh sb="0" eb="2">
      <t>ネンキン</t>
    </rPh>
    <phoneticPr fontId="1"/>
  </si>
  <si>
    <t>雇用</t>
    <rPh sb="0" eb="2">
      <t>コヨウ</t>
    </rPh>
    <phoneticPr fontId="1"/>
  </si>
  <si>
    <t>財形</t>
    <rPh sb="0" eb="2">
      <t>ザイケイ</t>
    </rPh>
    <phoneticPr fontId="1"/>
  </si>
  <si>
    <t>専門課程</t>
    <rPh sb="0" eb="2">
      <t>センモン</t>
    </rPh>
    <rPh sb="2" eb="4">
      <t>カテイ</t>
    </rPh>
    <phoneticPr fontId="1"/>
  </si>
  <si>
    <t>応用課程</t>
    <rPh sb="0" eb="2">
      <t>オウヨウ</t>
    </rPh>
    <rPh sb="2" eb="4">
      <t>カテイ</t>
    </rPh>
    <phoneticPr fontId="1"/>
  </si>
  <si>
    <t>履歴書</t>
    <rPh sb="0" eb="2">
      <t>リレキ</t>
    </rPh>
    <rPh sb="2" eb="3">
      <t>ショ</t>
    </rPh>
    <phoneticPr fontId="1"/>
  </si>
  <si>
    <t>健康診断書</t>
    <rPh sb="0" eb="2">
      <t>ケンコウ</t>
    </rPh>
    <rPh sb="2" eb="4">
      <t>シンダン</t>
    </rPh>
    <rPh sb="4" eb="5">
      <t>ショ</t>
    </rPh>
    <phoneticPr fontId="1"/>
  </si>
  <si>
    <t>成績証明書</t>
    <rPh sb="0" eb="2">
      <t>セイセキ</t>
    </rPh>
    <rPh sb="2" eb="4">
      <t>ショウメイ</t>
    </rPh>
    <rPh sb="4" eb="5">
      <t>ショ</t>
    </rPh>
    <phoneticPr fontId="1"/>
  </si>
  <si>
    <t>卒業見込証明書</t>
    <rPh sb="0" eb="2">
      <t>ソツギョウ</t>
    </rPh>
    <rPh sb="2" eb="4">
      <t>ミコミ</t>
    </rPh>
    <rPh sb="4" eb="7">
      <t>ショウメイショ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</si>
  <si>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</si>
  <si>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</si>
  <si>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人</t>
    <rPh sb="0" eb="1">
      <t>ニン</t>
    </rPh>
    <phoneticPr fontId="1"/>
  </si>
  <si>
    <t>支店営業所等所在地</t>
    <rPh sb="0" eb="2">
      <t>シテン</t>
    </rPh>
    <rPh sb="2" eb="5">
      <t>エイギョウショ</t>
    </rPh>
    <rPh sb="5" eb="6">
      <t>トウ</t>
    </rPh>
    <rPh sb="6" eb="9">
      <t>ショザイチ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</si>
  <si>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</si>
  <si>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</si>
  <si>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従業員数</t>
    <rPh sb="0" eb="3">
      <t>ジュウギョウイン</t>
    </rPh>
    <rPh sb="3" eb="4">
      <t>スウ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</si>
  <si>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</si>
  <si>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</si>
  <si>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回</t>
    <rPh sb="0" eb="1">
      <t>カイ</t>
    </rPh>
    <phoneticPr fontId="1"/>
  </si>
  <si>
    <t>ケ月分</t>
    <rPh sb="1" eb="2">
      <t>ガツ</t>
    </rPh>
    <rPh sb="2" eb="3">
      <t>ブン</t>
    </rPh>
    <phoneticPr fontId="1"/>
  </si>
  <si>
    <t>科不問</t>
    <rPh sb="0" eb="1">
      <t>カ</t>
    </rPh>
    <rPh sb="1" eb="3">
      <t>フモン</t>
    </rPh>
    <phoneticPr fontId="1"/>
  </si>
  <si>
    <t>月</t>
    <rPh sb="0" eb="1">
      <t>ガツ</t>
    </rPh>
    <phoneticPr fontId="1"/>
  </si>
  <si>
    <t>短大卒相当</t>
    <rPh sb="0" eb="2">
      <t>タンダイ</t>
    </rPh>
    <rPh sb="2" eb="3">
      <t>ソツ</t>
    </rPh>
    <rPh sb="3" eb="5">
      <t>ソウトウ</t>
    </rPh>
    <phoneticPr fontId="1"/>
  </si>
  <si>
    <t>担当者名</t>
    <rPh sb="0" eb="3">
      <t>タントウシャ</t>
    </rPh>
    <rPh sb="3" eb="4">
      <t>メイ</t>
    </rPh>
    <phoneticPr fontId="1"/>
  </si>
  <si>
    <t>連絡先</t>
    <rPh sb="0" eb="2">
      <t>レンラク</t>
    </rPh>
    <rPh sb="2" eb="3">
      <t>サキ</t>
    </rPh>
    <phoneticPr fontId="1"/>
  </si>
  <si>
    <t>社会保険等</t>
    <rPh sb="0" eb="2">
      <t>シャカイ</t>
    </rPh>
    <rPh sb="2" eb="4">
      <t>ホケン</t>
    </rPh>
    <rPh sb="4" eb="5">
      <t>トウ</t>
    </rPh>
    <phoneticPr fontId="1"/>
  </si>
  <si>
    <t>円</t>
    <rPh sb="0" eb="1">
      <t>エン</t>
    </rPh>
    <phoneticPr fontId="1"/>
  </si>
  <si>
    <t xml:space="preserve"> 年 商</t>
    <rPh sb="1" eb="4">
      <t>ネンショウ</t>
    </rPh>
    <phoneticPr fontId="1"/>
  </si>
  <si>
    <t xml:space="preserve"> 創 立</t>
    <rPh sb="1" eb="4">
      <t>ソウリツ</t>
    </rPh>
    <phoneticPr fontId="1"/>
  </si>
  <si>
    <t xml:space="preserve"> 資本金</t>
    <rPh sb="1" eb="4">
      <t>シホンキン</t>
    </rPh>
    <phoneticPr fontId="1"/>
  </si>
  <si>
    <t>　万円</t>
    <rPh sb="1" eb="3">
      <t>マンエン</t>
    </rPh>
    <phoneticPr fontId="1"/>
  </si>
  <si>
    <t>　人</t>
    <rPh sb="1" eb="2">
      <t>ニン</t>
    </rPh>
    <phoneticPr fontId="1"/>
  </si>
  <si>
    <t>筆記用具　　印鑑　　その他（　　　　　　　　　　　　　　　　　　　　　　　　）</t>
    <rPh sb="0" eb="2">
      <t>ヒッキ</t>
    </rPh>
    <rPh sb="2" eb="4">
      <t>ヨウグ</t>
    </rPh>
    <rPh sb="6" eb="8">
      <t>インカン</t>
    </rPh>
    <rPh sb="12" eb="13">
      <t>タ</t>
    </rPh>
    <phoneticPr fontId="1"/>
  </si>
  <si>
    <t xml:space="preserve"> 求人職種</t>
    <rPh sb="1" eb="3">
      <t>キュウジン</t>
    </rPh>
    <rPh sb="3" eb="5">
      <t>ショクシュ</t>
    </rPh>
    <phoneticPr fontId="1"/>
  </si>
  <si>
    <t xml:space="preserve"> 業務内容</t>
    <rPh sb="1" eb="3">
      <t>ギョウム</t>
    </rPh>
    <rPh sb="3" eb="5">
      <t>ナイヨウ</t>
    </rPh>
    <phoneticPr fontId="1"/>
  </si>
  <si>
    <t>学校推薦書</t>
    <rPh sb="0" eb="2">
      <t>ガッコウ</t>
    </rPh>
    <rPh sb="2" eb="4">
      <t>スイセン</t>
    </rPh>
    <rPh sb="4" eb="5">
      <t>ショ</t>
    </rPh>
    <phoneticPr fontId="1"/>
  </si>
  <si>
    <t>　応 募 書 類</t>
    <rPh sb="1" eb="4">
      <t>オウボ</t>
    </rPh>
    <rPh sb="5" eb="8">
      <t>ショルイ</t>
    </rPh>
    <phoneticPr fontId="1"/>
  </si>
  <si>
    <t>　説 明 会 等</t>
    <rPh sb="1" eb="6">
      <t>セツメイカイ</t>
    </rPh>
    <rPh sb="7" eb="8">
      <t>トウ</t>
    </rPh>
    <phoneticPr fontId="1"/>
  </si>
  <si>
    <t>　求 人 締 切 日</t>
    <rPh sb="1" eb="4">
      <t>キュウジン</t>
    </rPh>
    <rPh sb="5" eb="10">
      <t>シメキリビ</t>
    </rPh>
    <phoneticPr fontId="1"/>
  </si>
  <si>
    <t>　試 験 日 時</t>
    <rPh sb="1" eb="4">
      <t>シケン</t>
    </rPh>
    <rPh sb="5" eb="8">
      <t>ニチジ</t>
    </rPh>
    <phoneticPr fontId="1"/>
  </si>
  <si>
    <t>　試 験 場 所</t>
    <rPh sb="1" eb="4">
      <t>シケン</t>
    </rPh>
    <rPh sb="5" eb="8">
      <t>バショ</t>
    </rPh>
    <phoneticPr fontId="1"/>
  </si>
  <si>
    <t>　試 験 方 法</t>
    <rPh sb="1" eb="4">
      <t>シケン</t>
    </rPh>
    <rPh sb="5" eb="8">
      <t>ホウホウ</t>
    </rPh>
    <phoneticPr fontId="1"/>
  </si>
  <si>
    <t>　採 用 状 況</t>
    <rPh sb="1" eb="4">
      <t>サイヨウ</t>
    </rPh>
    <rPh sb="5" eb="8">
      <t>ジョウキョウ</t>
    </rPh>
    <phoneticPr fontId="1"/>
  </si>
  <si>
    <r>
      <t>　　　　　</t>
    </r>
    <r>
      <rPr>
        <b/>
        <u/>
        <sz val="20"/>
        <rFont val="ＤＦ平成明朝体W3"/>
        <family val="3"/>
        <charset val="128"/>
      </rPr>
      <t>求    人    票</t>
    </r>
    <rPh sb="5" eb="11">
      <t>キュウジン</t>
    </rPh>
    <rPh sb="15" eb="16">
      <t>ヒョウ</t>
    </rPh>
    <phoneticPr fontId="1"/>
  </si>
  <si>
    <t>　月</t>
    <rPh sb="1" eb="2">
      <t>ツキ</t>
    </rPh>
    <phoneticPr fontId="1"/>
  </si>
  <si>
    <t>　年</t>
    <rPh sb="1" eb="2">
      <t>ネン</t>
    </rPh>
    <phoneticPr fontId="1"/>
  </si>
  <si>
    <t>応用課程　基本給月額</t>
    <rPh sb="0" eb="4">
      <t>オウ</t>
    </rPh>
    <rPh sb="5" eb="8">
      <t>キホンキュウ</t>
    </rPh>
    <rPh sb="8" eb="10">
      <t>ゲツガク</t>
    </rPh>
    <phoneticPr fontId="1"/>
  </si>
  <si>
    <t>専門課程　基本給月額</t>
    <rPh sb="0" eb="4">
      <t>セン</t>
    </rPh>
    <rPh sb="5" eb="8">
      <t>キホンキュウ</t>
    </rPh>
    <rPh sb="8" eb="10">
      <t>ゲツガク</t>
    </rPh>
    <phoneticPr fontId="1"/>
  </si>
  <si>
    <t>随時</t>
    <rPh sb="0" eb="2">
      <t>ズイジ</t>
    </rPh>
    <phoneticPr fontId="1"/>
  </si>
  <si>
    <t>〒</t>
    <phoneticPr fontId="1"/>
  </si>
  <si>
    <t>－</t>
    <phoneticPr fontId="1"/>
  </si>
  <si>
    <t>TEL</t>
    <phoneticPr fontId="1"/>
  </si>
  <si>
    <t>FAX</t>
    <phoneticPr fontId="1"/>
  </si>
  <si>
    <t>～</t>
    <phoneticPr fontId="1"/>
  </si>
  <si>
    <t>書類選考　　面接　　適性　　健康診断　　筆記　 専門　 一般常識　 作文　その他</t>
    <rPh sb="0" eb="2">
      <t>ショルイ</t>
    </rPh>
    <rPh sb="2" eb="4">
      <t>センコウ</t>
    </rPh>
    <rPh sb="6" eb="8">
      <t>メンセツ</t>
    </rPh>
    <rPh sb="10" eb="12">
      <t>テキセイ</t>
    </rPh>
    <rPh sb="14" eb="16">
      <t>ケンコウ</t>
    </rPh>
    <rPh sb="16" eb="18">
      <t>シンダン</t>
    </rPh>
    <rPh sb="20" eb="22">
      <t>ヒッキ</t>
    </rPh>
    <rPh sb="24" eb="26">
      <t>センモン</t>
    </rPh>
    <rPh sb="28" eb="30">
      <t>イッパン</t>
    </rPh>
    <rPh sb="30" eb="32">
      <t>ジョウシキ</t>
    </rPh>
    <rPh sb="34" eb="36">
      <t>サクブン</t>
    </rPh>
    <rPh sb="39" eb="40">
      <t>タ</t>
    </rPh>
    <phoneticPr fontId="1"/>
  </si>
  <si>
    <t>日本産業分類</t>
    <rPh sb="0" eb="2">
      <t>ニホン</t>
    </rPh>
    <rPh sb="2" eb="4">
      <t>サンギョウ</t>
    </rPh>
    <rPh sb="4" eb="6">
      <t>ブンルイ</t>
    </rPh>
    <phoneticPr fontId="1"/>
  </si>
  <si>
    <t>合　計</t>
    <rPh sb="0" eb="1">
      <t>ゴウ</t>
    </rPh>
    <rPh sb="2" eb="3">
      <t>ケイ</t>
    </rPh>
    <phoneticPr fontId="1"/>
  </si>
  <si>
    <t>合　　計</t>
    <rPh sb="0" eb="4">
      <t>ゴウケイ</t>
    </rPh>
    <phoneticPr fontId="1"/>
  </si>
  <si>
    <t>代  表  者</t>
    <rPh sb="0" eb="7">
      <t>ダイヒョウシャ</t>
    </rPh>
    <phoneticPr fontId="1"/>
  </si>
  <si>
    <t>所  在  地</t>
    <rPh sb="0" eb="7">
      <t>ショザイチ</t>
    </rPh>
    <phoneticPr fontId="1"/>
  </si>
  <si>
    <t>名     称</t>
    <rPh sb="0" eb="1">
      <t>メイ</t>
    </rPh>
    <rPh sb="6" eb="7">
      <t>ショウ</t>
    </rPh>
    <phoneticPr fontId="1"/>
  </si>
  <si>
    <t>ﾌ ﾘ ｶﾞ ﾅ</t>
    <phoneticPr fontId="1"/>
  </si>
  <si>
    <t>ホームページ</t>
    <phoneticPr fontId="1"/>
  </si>
  <si>
    <t>主な事業内容</t>
    <rPh sb="0" eb="1">
      <t>シュ</t>
    </rPh>
    <rPh sb="2" eb="4">
      <t>ジギョウ</t>
    </rPh>
    <rPh sb="4" eb="6">
      <t>ナイヨウ</t>
    </rPh>
    <phoneticPr fontId="1"/>
  </si>
  <si>
    <t xml:space="preserve"> 人事担当部課</t>
    <rPh sb="1" eb="3">
      <t>ジンジ</t>
    </rPh>
    <rPh sb="3" eb="5">
      <t>タントウ</t>
    </rPh>
    <rPh sb="5" eb="6">
      <t>ブ</t>
    </rPh>
    <rPh sb="6" eb="7">
      <t>カ</t>
    </rPh>
    <phoneticPr fontId="1"/>
  </si>
  <si>
    <t>書類提出先</t>
    <rPh sb="0" eb="2">
      <t>ショルイ</t>
    </rPh>
    <rPh sb="2" eb="4">
      <t>テイシュツ</t>
    </rPh>
    <rPh sb="4" eb="5">
      <t>サキ</t>
    </rPh>
    <phoneticPr fontId="1"/>
  </si>
  <si>
    <t>　携  行  品</t>
    <rPh sb="1" eb="2">
      <t>タズサ</t>
    </rPh>
    <rPh sb="4" eb="5">
      <t>ギョウ</t>
    </rPh>
    <rPh sb="7" eb="8">
      <t>ヒン</t>
    </rPh>
    <phoneticPr fontId="1"/>
  </si>
  <si>
    <t>日本標準産業分類</t>
    <rPh sb="0" eb="2">
      <t>ニホン</t>
    </rPh>
    <rPh sb="2" eb="4">
      <t>ヒョウジュン</t>
    </rPh>
    <rPh sb="4" eb="6">
      <t>サンギョウ</t>
    </rPh>
    <rPh sb="6" eb="8">
      <t>ブンルイ</t>
    </rPh>
    <phoneticPr fontId="10"/>
  </si>
  <si>
    <t>大分類番号</t>
    <rPh sb="3" eb="5">
      <t>バンゴウ</t>
    </rPh>
    <phoneticPr fontId="10"/>
  </si>
  <si>
    <t>大分類名</t>
    <rPh sb="3" eb="4">
      <t>メイ</t>
    </rPh>
    <phoneticPr fontId="10"/>
  </si>
  <si>
    <t>中分類番号</t>
    <rPh sb="3" eb="5">
      <t>バンゴウ</t>
    </rPh>
    <phoneticPr fontId="10"/>
  </si>
  <si>
    <t>中分類名</t>
    <rPh sb="3" eb="4">
      <t>メイ</t>
    </rPh>
    <phoneticPr fontId="10"/>
  </si>
  <si>
    <t>小分類番号</t>
    <rPh sb="0" eb="1">
      <t>ショウ</t>
    </rPh>
    <rPh sb="3" eb="5">
      <t>バンゴウ</t>
    </rPh>
    <phoneticPr fontId="10"/>
  </si>
  <si>
    <t>小分類名</t>
    <rPh sb="3" eb="4">
      <t>メイ</t>
    </rPh>
    <phoneticPr fontId="10"/>
  </si>
  <si>
    <t>Ａ</t>
    <phoneticPr fontId="10"/>
  </si>
  <si>
    <t>農業</t>
  </si>
  <si>
    <t>01</t>
    <phoneticPr fontId="10"/>
  </si>
  <si>
    <t>011</t>
    <phoneticPr fontId="10"/>
  </si>
  <si>
    <t>耕種農業</t>
    <phoneticPr fontId="10"/>
  </si>
  <si>
    <t>012</t>
    <phoneticPr fontId="10"/>
  </si>
  <si>
    <t>畜産農業</t>
    <phoneticPr fontId="10"/>
  </si>
  <si>
    <t>013</t>
    <phoneticPr fontId="10"/>
  </si>
  <si>
    <t>農業サービス業（園芸サービス業を除く）</t>
    <phoneticPr fontId="10"/>
  </si>
  <si>
    <t>014</t>
    <phoneticPr fontId="10"/>
  </si>
  <si>
    <t>園芸サービス業</t>
    <phoneticPr fontId="10"/>
  </si>
  <si>
    <t>Ｂ</t>
    <phoneticPr fontId="10"/>
  </si>
  <si>
    <t>林業</t>
  </si>
  <si>
    <t>02</t>
    <phoneticPr fontId="10"/>
  </si>
  <si>
    <t>021</t>
    <phoneticPr fontId="10"/>
  </si>
  <si>
    <t>育林業</t>
    <phoneticPr fontId="10"/>
  </si>
  <si>
    <t>022</t>
    <phoneticPr fontId="10"/>
  </si>
  <si>
    <t>素材生産業</t>
    <phoneticPr fontId="10"/>
  </si>
  <si>
    <t>023</t>
    <phoneticPr fontId="10"/>
  </si>
  <si>
    <t>特用林産物生産業（きのこ類の栽培を除く）</t>
    <phoneticPr fontId="10"/>
  </si>
  <si>
    <t>024</t>
    <phoneticPr fontId="10"/>
  </si>
  <si>
    <t>林業サービス業</t>
    <phoneticPr fontId="10"/>
  </si>
  <si>
    <t>029</t>
    <phoneticPr fontId="10"/>
  </si>
  <si>
    <t>その他の林業</t>
    <phoneticPr fontId="10"/>
  </si>
  <si>
    <t>Ｃ</t>
    <phoneticPr fontId="10"/>
  </si>
  <si>
    <t>漁業</t>
  </si>
  <si>
    <t>03</t>
    <phoneticPr fontId="10"/>
  </si>
  <si>
    <t>031</t>
    <phoneticPr fontId="10"/>
  </si>
  <si>
    <t>海面漁業</t>
    <phoneticPr fontId="10"/>
  </si>
  <si>
    <t>032</t>
    <phoneticPr fontId="10"/>
  </si>
  <si>
    <t>内水面漁業</t>
    <phoneticPr fontId="10"/>
  </si>
  <si>
    <t>04</t>
    <phoneticPr fontId="10"/>
  </si>
  <si>
    <t>水産養殖業</t>
  </si>
  <si>
    <t>041</t>
    <phoneticPr fontId="10"/>
  </si>
  <si>
    <t>海面養殖業</t>
    <phoneticPr fontId="10"/>
  </si>
  <si>
    <t>042</t>
    <phoneticPr fontId="10"/>
  </si>
  <si>
    <t>内水面養殖業</t>
    <phoneticPr fontId="10"/>
  </si>
  <si>
    <t>Ｄ</t>
    <phoneticPr fontId="10"/>
  </si>
  <si>
    <t>鉱業</t>
  </si>
  <si>
    <t>05</t>
    <phoneticPr fontId="10"/>
  </si>
  <si>
    <t>051</t>
    <phoneticPr fontId="10"/>
  </si>
  <si>
    <t>金属鉱業</t>
    <phoneticPr fontId="10"/>
  </si>
  <si>
    <t>052</t>
    <phoneticPr fontId="10"/>
  </si>
  <si>
    <t>石炭・亜炭鉱業</t>
    <phoneticPr fontId="10"/>
  </si>
  <si>
    <t>053</t>
    <phoneticPr fontId="10"/>
  </si>
  <si>
    <t>原油・天然ガス鉱業</t>
    <phoneticPr fontId="10"/>
  </si>
  <si>
    <t>054</t>
    <phoneticPr fontId="10"/>
  </si>
  <si>
    <t>採石業，砂・砂利・玉石採取業</t>
    <phoneticPr fontId="10"/>
  </si>
  <si>
    <t>055</t>
    <phoneticPr fontId="10"/>
  </si>
  <si>
    <t>窯業原料用鉱物鉱業（耐火物・陶磁器・ガラス・セメント原料用に限る）</t>
    <phoneticPr fontId="10"/>
  </si>
  <si>
    <t>059</t>
    <phoneticPr fontId="10"/>
  </si>
  <si>
    <t>その他の鉱業</t>
    <phoneticPr fontId="10"/>
  </si>
  <si>
    <t>Ｅ</t>
    <phoneticPr fontId="10"/>
  </si>
  <si>
    <t>建設業</t>
  </si>
  <si>
    <t>06</t>
    <phoneticPr fontId="10"/>
  </si>
  <si>
    <t>総合工事業</t>
  </si>
  <si>
    <t>061</t>
    <phoneticPr fontId="10"/>
  </si>
  <si>
    <t>一般土木建築工事業</t>
    <phoneticPr fontId="10"/>
  </si>
  <si>
    <t>062</t>
    <phoneticPr fontId="10"/>
  </si>
  <si>
    <t>土木工事業（舗装工事業を除く）</t>
    <phoneticPr fontId="10"/>
  </si>
  <si>
    <t>063</t>
    <phoneticPr fontId="10"/>
  </si>
  <si>
    <t>舗装工事業</t>
    <phoneticPr fontId="10"/>
  </si>
  <si>
    <t>064</t>
    <phoneticPr fontId="10"/>
  </si>
  <si>
    <t>建築工事業(木造建築工事業を除く)</t>
    <phoneticPr fontId="10"/>
  </si>
  <si>
    <t>065</t>
    <phoneticPr fontId="10"/>
  </si>
  <si>
    <t>木造建築工事業</t>
    <phoneticPr fontId="10"/>
  </si>
  <si>
    <t>066</t>
    <phoneticPr fontId="10"/>
  </si>
  <si>
    <t>建築リフォーム工事業</t>
    <phoneticPr fontId="10"/>
  </si>
  <si>
    <t>07</t>
    <phoneticPr fontId="10"/>
  </si>
  <si>
    <t>職別工事業</t>
  </si>
  <si>
    <t>071</t>
    <phoneticPr fontId="10"/>
  </si>
  <si>
    <t>大工工事業</t>
    <phoneticPr fontId="10"/>
  </si>
  <si>
    <t>072</t>
    <phoneticPr fontId="10"/>
  </si>
  <si>
    <t>とび･土工･コンクリート工事業</t>
    <phoneticPr fontId="10"/>
  </si>
  <si>
    <t>073</t>
    <phoneticPr fontId="10"/>
  </si>
  <si>
    <t>鉄骨･鉄筋工事業</t>
    <phoneticPr fontId="10"/>
  </si>
  <si>
    <t>074</t>
    <phoneticPr fontId="10"/>
  </si>
  <si>
    <t>石工･れんが･タイル･ブロック工事業</t>
    <phoneticPr fontId="10"/>
  </si>
  <si>
    <t>075</t>
    <phoneticPr fontId="10"/>
  </si>
  <si>
    <t>左官工事業</t>
    <phoneticPr fontId="10"/>
  </si>
  <si>
    <t>076</t>
    <phoneticPr fontId="10"/>
  </si>
  <si>
    <t>板金・金物工事業</t>
    <phoneticPr fontId="10"/>
  </si>
  <si>
    <t>077</t>
    <phoneticPr fontId="10"/>
  </si>
  <si>
    <t>塗装工事業</t>
    <phoneticPr fontId="10"/>
  </si>
  <si>
    <t>078</t>
    <phoneticPr fontId="10"/>
  </si>
  <si>
    <t>床・内装工事業</t>
    <phoneticPr fontId="10"/>
  </si>
  <si>
    <t>079</t>
    <phoneticPr fontId="10"/>
  </si>
  <si>
    <t>その他の職別工事業</t>
    <phoneticPr fontId="10"/>
  </si>
  <si>
    <t>08</t>
    <phoneticPr fontId="10"/>
  </si>
  <si>
    <t>設備工事業</t>
  </si>
  <si>
    <t>081</t>
    <phoneticPr fontId="10"/>
  </si>
  <si>
    <t>電気工事業</t>
    <phoneticPr fontId="10"/>
  </si>
  <si>
    <t>082</t>
    <phoneticPr fontId="10"/>
  </si>
  <si>
    <t>電気通信・信号装置工事業</t>
    <phoneticPr fontId="10"/>
  </si>
  <si>
    <t>083</t>
    <phoneticPr fontId="10"/>
  </si>
  <si>
    <t>管工事業（さく井工事業を除く）</t>
    <phoneticPr fontId="10"/>
  </si>
  <si>
    <t>084</t>
    <phoneticPr fontId="10"/>
  </si>
  <si>
    <t>機械器具設置工事業</t>
    <phoneticPr fontId="10"/>
  </si>
  <si>
    <t>089</t>
    <phoneticPr fontId="10"/>
  </si>
  <si>
    <t>その他の設備工事業</t>
    <phoneticPr fontId="10"/>
  </si>
  <si>
    <t>Ｆ</t>
    <phoneticPr fontId="10"/>
  </si>
  <si>
    <t>製造業</t>
  </si>
  <si>
    <t>09</t>
    <phoneticPr fontId="10"/>
  </si>
  <si>
    <t>食料品製造業</t>
  </si>
  <si>
    <t>091</t>
    <phoneticPr fontId="10"/>
  </si>
  <si>
    <t>畜産食料品製造業</t>
    <phoneticPr fontId="10"/>
  </si>
  <si>
    <t>092</t>
    <phoneticPr fontId="10"/>
  </si>
  <si>
    <t>水産食料品製造業</t>
    <phoneticPr fontId="10"/>
  </si>
  <si>
    <t>093</t>
    <phoneticPr fontId="10"/>
  </si>
  <si>
    <t>野菜缶詰・果実缶詰・農産保存食料品製造業</t>
    <phoneticPr fontId="10"/>
  </si>
  <si>
    <t>094</t>
    <phoneticPr fontId="10"/>
  </si>
  <si>
    <t>調味料製造業</t>
    <phoneticPr fontId="10"/>
  </si>
  <si>
    <t>095</t>
    <phoneticPr fontId="10"/>
  </si>
  <si>
    <t>糖類製造業</t>
    <phoneticPr fontId="10"/>
  </si>
  <si>
    <t>096</t>
    <phoneticPr fontId="10"/>
  </si>
  <si>
    <t>精穀・製粉業</t>
    <phoneticPr fontId="10"/>
  </si>
  <si>
    <t>097</t>
    <phoneticPr fontId="10"/>
  </si>
  <si>
    <t>パン・菓子製造業</t>
    <phoneticPr fontId="10"/>
  </si>
  <si>
    <t>098</t>
    <phoneticPr fontId="10"/>
  </si>
  <si>
    <t>動植物油脂製造業</t>
    <phoneticPr fontId="10"/>
  </si>
  <si>
    <t>099</t>
    <phoneticPr fontId="10"/>
  </si>
  <si>
    <t>その他の食料品製造業</t>
    <phoneticPr fontId="10"/>
  </si>
  <si>
    <t>飲料・たばこ・飼料製造業</t>
  </si>
  <si>
    <t>101</t>
    <phoneticPr fontId="10"/>
  </si>
  <si>
    <t>清涼飲料製造業</t>
    <phoneticPr fontId="10"/>
  </si>
  <si>
    <t>102</t>
    <phoneticPr fontId="10"/>
  </si>
  <si>
    <t>酒類製造業</t>
    <phoneticPr fontId="10"/>
  </si>
  <si>
    <t>103</t>
    <phoneticPr fontId="10"/>
  </si>
  <si>
    <t>茶・コーヒー製造業</t>
    <phoneticPr fontId="10"/>
  </si>
  <si>
    <t>104</t>
    <phoneticPr fontId="10"/>
  </si>
  <si>
    <t>製氷業</t>
    <phoneticPr fontId="10"/>
  </si>
  <si>
    <t>105</t>
    <phoneticPr fontId="10"/>
  </si>
  <si>
    <t>たばこ製造業</t>
    <phoneticPr fontId="10"/>
  </si>
  <si>
    <t>106</t>
    <phoneticPr fontId="10"/>
  </si>
  <si>
    <t>飼料・有機質肥料製造業</t>
    <phoneticPr fontId="10"/>
  </si>
  <si>
    <t>繊維工業</t>
  </si>
  <si>
    <t>111</t>
    <phoneticPr fontId="10"/>
  </si>
  <si>
    <t>製糸業</t>
    <phoneticPr fontId="10"/>
  </si>
  <si>
    <t>112</t>
    <phoneticPr fontId="10"/>
  </si>
  <si>
    <t>紡績業</t>
    <phoneticPr fontId="10"/>
  </si>
  <si>
    <t>113</t>
    <phoneticPr fontId="10"/>
  </si>
  <si>
    <t>ねん糸製造業</t>
    <phoneticPr fontId="10"/>
  </si>
  <si>
    <t>114</t>
    <phoneticPr fontId="10"/>
  </si>
  <si>
    <t>織物業</t>
    <phoneticPr fontId="10"/>
  </si>
  <si>
    <t>115</t>
    <phoneticPr fontId="10"/>
  </si>
  <si>
    <t>ニット生地製造業</t>
    <phoneticPr fontId="10"/>
  </si>
  <si>
    <t>116</t>
    <phoneticPr fontId="10"/>
  </si>
  <si>
    <t>染色整理業</t>
    <phoneticPr fontId="10"/>
  </si>
  <si>
    <t>117</t>
    <phoneticPr fontId="10"/>
  </si>
  <si>
    <t>綱・網製造業</t>
    <phoneticPr fontId="10"/>
  </si>
  <si>
    <t>118</t>
    <phoneticPr fontId="10"/>
  </si>
  <si>
    <t>レース・繊維雑品製造業</t>
    <phoneticPr fontId="10"/>
  </si>
  <si>
    <t>119</t>
    <phoneticPr fontId="10"/>
  </si>
  <si>
    <t>その他の繊維工業</t>
    <phoneticPr fontId="10"/>
  </si>
  <si>
    <t>衣服・その他の繊維製品製造業</t>
  </si>
  <si>
    <t>121</t>
    <phoneticPr fontId="10"/>
  </si>
  <si>
    <t>織物製（不織布製及びレース製を含む）外衣・シャツ製造業（和式を除く）</t>
    <phoneticPr fontId="10"/>
  </si>
  <si>
    <t>122</t>
    <phoneticPr fontId="10"/>
  </si>
  <si>
    <t>ニット製外衣・シャツ製造業</t>
    <phoneticPr fontId="10"/>
  </si>
  <si>
    <t>123</t>
    <phoneticPr fontId="10"/>
  </si>
  <si>
    <t>下着類製造業</t>
    <phoneticPr fontId="10"/>
  </si>
  <si>
    <t>124</t>
    <phoneticPr fontId="10"/>
  </si>
  <si>
    <t>和装製品・足袋製造業</t>
    <phoneticPr fontId="10"/>
  </si>
  <si>
    <t>125</t>
    <phoneticPr fontId="10"/>
  </si>
  <si>
    <t>その他の衣服・繊維製身の回り品製造業</t>
    <phoneticPr fontId="10"/>
  </si>
  <si>
    <t>129</t>
    <phoneticPr fontId="10"/>
  </si>
  <si>
    <t>その他の繊維製品製造業</t>
    <phoneticPr fontId="10"/>
  </si>
  <si>
    <t>木材・木製品製造業</t>
  </si>
  <si>
    <t>131</t>
    <phoneticPr fontId="10"/>
  </si>
  <si>
    <t>製材業，木製品製造業</t>
    <phoneticPr fontId="10"/>
  </si>
  <si>
    <t>132</t>
    <phoneticPr fontId="10"/>
  </si>
  <si>
    <t>造作材・合板・建築用組立材料製造業</t>
    <phoneticPr fontId="10"/>
  </si>
  <si>
    <t>133</t>
    <phoneticPr fontId="10"/>
  </si>
  <si>
    <t>木製容器製造業（竹，とうを含む）</t>
    <phoneticPr fontId="10"/>
  </si>
  <si>
    <t>139</t>
    <phoneticPr fontId="10"/>
  </si>
  <si>
    <t>その他の木製品製造業 (竹，とうを含む)</t>
    <phoneticPr fontId="10"/>
  </si>
  <si>
    <t>家具・装備品製造業</t>
  </si>
  <si>
    <t>141</t>
    <phoneticPr fontId="10"/>
  </si>
  <si>
    <t>家具製造業</t>
    <phoneticPr fontId="10"/>
  </si>
  <si>
    <t>142</t>
    <phoneticPr fontId="10"/>
  </si>
  <si>
    <t>宗教用具製造業</t>
    <phoneticPr fontId="10"/>
  </si>
  <si>
    <t>143</t>
    <phoneticPr fontId="10"/>
  </si>
  <si>
    <t>建具製造業</t>
    <phoneticPr fontId="10"/>
  </si>
  <si>
    <t>149</t>
    <phoneticPr fontId="10"/>
  </si>
  <si>
    <t>その他の家具・装備品製造業</t>
    <phoneticPr fontId="10"/>
  </si>
  <si>
    <t>パルプ・紙・紙加工品製造業</t>
  </si>
  <si>
    <t>151</t>
    <phoneticPr fontId="10"/>
  </si>
  <si>
    <t>パルプ製造業</t>
    <phoneticPr fontId="10"/>
  </si>
  <si>
    <t>152</t>
    <phoneticPr fontId="10"/>
  </si>
  <si>
    <t>紙製造業</t>
    <phoneticPr fontId="10"/>
  </si>
  <si>
    <t>153</t>
    <phoneticPr fontId="10"/>
  </si>
  <si>
    <t>加工紙製造業</t>
    <phoneticPr fontId="10"/>
  </si>
  <si>
    <t>154</t>
    <phoneticPr fontId="10"/>
  </si>
  <si>
    <t>紙製品製造業</t>
    <phoneticPr fontId="10"/>
  </si>
  <si>
    <t>155</t>
    <phoneticPr fontId="10"/>
  </si>
  <si>
    <t>紙製容器製造業</t>
    <phoneticPr fontId="10"/>
  </si>
  <si>
    <t>159</t>
    <phoneticPr fontId="10"/>
  </si>
  <si>
    <t>その他のパルプ・紙・紙加工品製造業</t>
    <phoneticPr fontId="10"/>
  </si>
  <si>
    <t>印刷・同関連業</t>
  </si>
  <si>
    <t>161</t>
    <phoneticPr fontId="10"/>
  </si>
  <si>
    <t>印刷業</t>
    <phoneticPr fontId="10"/>
  </si>
  <si>
    <t>162</t>
    <phoneticPr fontId="10"/>
  </si>
  <si>
    <t>製版業</t>
    <phoneticPr fontId="10"/>
  </si>
  <si>
    <t>163</t>
    <phoneticPr fontId="10"/>
  </si>
  <si>
    <t>製本業，印刷物加工業</t>
    <phoneticPr fontId="10"/>
  </si>
  <si>
    <t>169</t>
    <phoneticPr fontId="10"/>
  </si>
  <si>
    <t>印刷関連サービス業</t>
    <phoneticPr fontId="10"/>
  </si>
  <si>
    <t>化学工業</t>
  </si>
  <si>
    <t>171</t>
    <phoneticPr fontId="10"/>
  </si>
  <si>
    <t>化学肥料製造業</t>
    <phoneticPr fontId="10"/>
  </si>
  <si>
    <t>172</t>
    <phoneticPr fontId="10"/>
  </si>
  <si>
    <t>無機化学工業製品製造業</t>
    <phoneticPr fontId="10"/>
  </si>
  <si>
    <t>173</t>
    <phoneticPr fontId="10"/>
  </si>
  <si>
    <t>有機化学工業製品製造業</t>
    <phoneticPr fontId="10"/>
  </si>
  <si>
    <t>174</t>
    <phoneticPr fontId="10"/>
  </si>
  <si>
    <t>化学繊維製造業</t>
    <phoneticPr fontId="10"/>
  </si>
  <si>
    <t>175</t>
    <phoneticPr fontId="10"/>
  </si>
  <si>
    <t>油脂加工製品・石けん・合成洗剤・界面活性剤・塗料製造業</t>
    <phoneticPr fontId="10"/>
  </si>
  <si>
    <t>176</t>
    <phoneticPr fontId="10"/>
  </si>
  <si>
    <t>医薬品製造業</t>
    <phoneticPr fontId="10"/>
  </si>
  <si>
    <t>177</t>
    <phoneticPr fontId="10"/>
  </si>
  <si>
    <t>化粧品・歯磨・その他の化粧用調整品製造業</t>
    <phoneticPr fontId="10"/>
  </si>
  <si>
    <t>179</t>
    <phoneticPr fontId="10"/>
  </si>
  <si>
    <t>その他の化学工業</t>
    <phoneticPr fontId="10"/>
  </si>
  <si>
    <t>石油製品・石炭製品製造業</t>
  </si>
  <si>
    <t>181</t>
    <phoneticPr fontId="10"/>
  </si>
  <si>
    <t>石油精製業</t>
    <phoneticPr fontId="10"/>
  </si>
  <si>
    <t>182</t>
    <phoneticPr fontId="10"/>
  </si>
  <si>
    <t>潤滑油・グリース製造業（石油精製業によらないもの）</t>
    <phoneticPr fontId="10"/>
  </si>
  <si>
    <t>183</t>
    <phoneticPr fontId="10"/>
  </si>
  <si>
    <t>コークス製造業</t>
    <phoneticPr fontId="10"/>
  </si>
  <si>
    <t>184</t>
    <phoneticPr fontId="10"/>
  </si>
  <si>
    <t>舗装材料製造業</t>
    <phoneticPr fontId="10"/>
  </si>
  <si>
    <t>189</t>
    <phoneticPr fontId="10"/>
  </si>
  <si>
    <t>その他の石油製品・石炭製品製造業</t>
    <phoneticPr fontId="10"/>
  </si>
  <si>
    <t>プラスチック製品製造業</t>
  </si>
  <si>
    <t>191</t>
    <phoneticPr fontId="10"/>
  </si>
  <si>
    <t>プラスチック板・棒・管・継手・異形押出製品製造業</t>
    <phoneticPr fontId="10"/>
  </si>
  <si>
    <t>192</t>
    <phoneticPr fontId="10"/>
  </si>
  <si>
    <t>プラスチックフィルム・シート・床材・合成皮革製造業</t>
    <phoneticPr fontId="10"/>
  </si>
  <si>
    <t>193</t>
    <phoneticPr fontId="10"/>
  </si>
  <si>
    <t>工業用プラスチック製品製造業</t>
    <phoneticPr fontId="10"/>
  </si>
  <si>
    <t>194</t>
    <phoneticPr fontId="10"/>
  </si>
  <si>
    <t>発泡・強化プラスチック製品製造業</t>
    <phoneticPr fontId="10"/>
  </si>
  <si>
    <t>195</t>
    <phoneticPr fontId="10"/>
  </si>
  <si>
    <t>プラスチック成形材料製造業（廃プラスチックを含む）</t>
    <phoneticPr fontId="10"/>
  </si>
  <si>
    <t>199</t>
    <phoneticPr fontId="10"/>
  </si>
  <si>
    <t>その他のプラスチック製品製造業</t>
    <phoneticPr fontId="10"/>
  </si>
  <si>
    <t>ゴム製品製造業</t>
  </si>
  <si>
    <t>201</t>
    <phoneticPr fontId="10"/>
  </si>
  <si>
    <t>タイヤ・チューブ製造業</t>
    <phoneticPr fontId="10"/>
  </si>
  <si>
    <t>202</t>
    <phoneticPr fontId="10"/>
  </si>
  <si>
    <t>ゴム製・プラスチック製履物・同附属品製造業</t>
    <phoneticPr fontId="10"/>
  </si>
  <si>
    <t>203</t>
    <phoneticPr fontId="10"/>
  </si>
  <si>
    <t>ゴムベルト・ゴムホース・工業用ゴム製品製造業</t>
    <phoneticPr fontId="10"/>
  </si>
  <si>
    <t>209</t>
    <phoneticPr fontId="10"/>
  </si>
  <si>
    <t>その他のゴム製品製造業</t>
    <phoneticPr fontId="10"/>
  </si>
  <si>
    <t>なめし革・同製品・毛皮製造業</t>
  </si>
  <si>
    <t>211</t>
    <phoneticPr fontId="10"/>
  </si>
  <si>
    <t>なめし革製造業</t>
    <phoneticPr fontId="10"/>
  </si>
  <si>
    <t>212</t>
    <phoneticPr fontId="10"/>
  </si>
  <si>
    <t>工業用革製品製造業（手袋を除く）</t>
    <phoneticPr fontId="10"/>
  </si>
  <si>
    <t>213</t>
    <phoneticPr fontId="10"/>
  </si>
  <si>
    <t>革製履物用材料・同附属品製造業</t>
    <phoneticPr fontId="10"/>
  </si>
  <si>
    <t>214</t>
    <phoneticPr fontId="10"/>
  </si>
  <si>
    <t>革製履物製造業</t>
    <phoneticPr fontId="10"/>
  </si>
  <si>
    <t>215</t>
    <phoneticPr fontId="10"/>
  </si>
  <si>
    <t>革製手袋製造業</t>
    <phoneticPr fontId="10"/>
  </si>
  <si>
    <t>216</t>
    <phoneticPr fontId="10"/>
  </si>
  <si>
    <t>かばん製造業</t>
    <phoneticPr fontId="10"/>
  </si>
  <si>
    <t>217</t>
    <phoneticPr fontId="10"/>
  </si>
  <si>
    <t>袋物製造業</t>
    <phoneticPr fontId="10"/>
  </si>
  <si>
    <t>218</t>
    <phoneticPr fontId="10"/>
  </si>
  <si>
    <t>毛皮製造業</t>
    <phoneticPr fontId="10"/>
  </si>
  <si>
    <t>219</t>
    <phoneticPr fontId="10"/>
  </si>
  <si>
    <t>その他のなめし革製品製造業</t>
    <phoneticPr fontId="10"/>
  </si>
  <si>
    <t>窯業・土石製品製造業</t>
  </si>
  <si>
    <t>221</t>
    <phoneticPr fontId="10"/>
  </si>
  <si>
    <t>ガラス・同製品製造業</t>
    <phoneticPr fontId="10"/>
  </si>
  <si>
    <t>222</t>
    <phoneticPr fontId="10"/>
  </si>
  <si>
    <t>セメント・同製品製造業</t>
    <phoneticPr fontId="10"/>
  </si>
  <si>
    <t>223</t>
    <phoneticPr fontId="10"/>
  </si>
  <si>
    <t>建設用粘土製品製造業（陶磁器製を除く)</t>
    <phoneticPr fontId="10"/>
  </si>
  <si>
    <t>224</t>
    <phoneticPr fontId="10"/>
  </si>
  <si>
    <t>陶磁器・同関連製品製造業</t>
    <phoneticPr fontId="10"/>
  </si>
  <si>
    <t>225</t>
    <phoneticPr fontId="10"/>
  </si>
  <si>
    <t>耐火物製造業</t>
    <phoneticPr fontId="10"/>
  </si>
  <si>
    <t>226</t>
    <phoneticPr fontId="10"/>
  </si>
  <si>
    <t>炭素・黒鉛製品製造業</t>
    <phoneticPr fontId="10"/>
  </si>
  <si>
    <t>227</t>
    <phoneticPr fontId="10"/>
  </si>
  <si>
    <t>研磨材・同製品製造業</t>
    <phoneticPr fontId="10"/>
  </si>
  <si>
    <t>228</t>
    <phoneticPr fontId="10"/>
  </si>
  <si>
    <t>骨材・石工品等製造業</t>
    <phoneticPr fontId="10"/>
  </si>
  <si>
    <t>229</t>
    <phoneticPr fontId="10"/>
  </si>
  <si>
    <t>その他の窯業・土石製品製造業</t>
    <phoneticPr fontId="10"/>
  </si>
  <si>
    <t>鉄鋼業</t>
  </si>
  <si>
    <t>231</t>
    <phoneticPr fontId="10"/>
  </si>
  <si>
    <t>製鉄業</t>
    <phoneticPr fontId="10"/>
  </si>
  <si>
    <t>232</t>
    <phoneticPr fontId="10"/>
  </si>
  <si>
    <t>製鋼・製鋼圧延業</t>
    <phoneticPr fontId="10"/>
  </si>
  <si>
    <t>233</t>
    <phoneticPr fontId="10"/>
  </si>
  <si>
    <t>製鋼を行わない鋼材製造業（表面処理鋼材を除く）</t>
    <phoneticPr fontId="10"/>
  </si>
  <si>
    <t>234</t>
    <phoneticPr fontId="10"/>
  </si>
  <si>
    <t>表面処理鋼材製造業</t>
    <phoneticPr fontId="10"/>
  </si>
  <si>
    <t>235</t>
    <phoneticPr fontId="10"/>
  </si>
  <si>
    <t>鉄素形材製造業</t>
    <phoneticPr fontId="10"/>
  </si>
  <si>
    <t>239</t>
    <phoneticPr fontId="10"/>
  </si>
  <si>
    <t>その他の鉄鋼業</t>
    <phoneticPr fontId="10"/>
  </si>
  <si>
    <t>非鉄金属製造業</t>
  </si>
  <si>
    <t>241</t>
    <phoneticPr fontId="10"/>
  </si>
  <si>
    <t>非鉄金属第１次製錬・精製業</t>
    <phoneticPr fontId="10"/>
  </si>
  <si>
    <t>242</t>
    <phoneticPr fontId="10"/>
  </si>
  <si>
    <t>非鉄金属第２次製錬・精製業（非鉄金属合金製造業を含む）</t>
    <phoneticPr fontId="10"/>
  </si>
  <si>
    <t>243</t>
    <phoneticPr fontId="10"/>
  </si>
  <si>
    <t>非鉄金属・同合金圧延業（抽伸，押出しを含む）</t>
    <phoneticPr fontId="10"/>
  </si>
  <si>
    <t>244</t>
    <phoneticPr fontId="10"/>
  </si>
  <si>
    <t>電線・ケーブル製造業</t>
    <phoneticPr fontId="10"/>
  </si>
  <si>
    <t>245</t>
    <phoneticPr fontId="10"/>
  </si>
  <si>
    <t>非鉄金属素形材製造業</t>
    <phoneticPr fontId="10"/>
  </si>
  <si>
    <t>249</t>
    <phoneticPr fontId="10"/>
  </si>
  <si>
    <t>その他の非鉄金属製造業</t>
    <phoneticPr fontId="10"/>
  </si>
  <si>
    <t>金属製品製造業</t>
  </si>
  <si>
    <t>251</t>
    <phoneticPr fontId="10"/>
  </si>
  <si>
    <t>ブリキ缶・その他のめっき板等製品製造業</t>
    <phoneticPr fontId="10"/>
  </si>
  <si>
    <t>252</t>
    <phoneticPr fontId="10"/>
  </si>
  <si>
    <t>洋食器・刃物・手道具・金物類製造業</t>
    <phoneticPr fontId="10"/>
  </si>
  <si>
    <t>253</t>
    <phoneticPr fontId="10"/>
  </si>
  <si>
    <t>暖房装置・配管工事用附属品製造業</t>
    <phoneticPr fontId="10"/>
  </si>
  <si>
    <t>254</t>
    <phoneticPr fontId="10"/>
  </si>
  <si>
    <t>建設用・建築用金属製品製造業（製缶板金業を含む)</t>
    <phoneticPr fontId="10"/>
  </si>
  <si>
    <t>255</t>
    <phoneticPr fontId="10"/>
  </si>
  <si>
    <t>金属素形材製品製造業</t>
    <phoneticPr fontId="10"/>
  </si>
  <si>
    <t>256</t>
    <phoneticPr fontId="10"/>
  </si>
  <si>
    <t>金属被覆・彫刻業，熱処理業（ほうろう鉄器を除く）</t>
    <phoneticPr fontId="10"/>
  </si>
  <si>
    <t>257</t>
    <phoneticPr fontId="10"/>
  </si>
  <si>
    <t>金属線製品製造業（ねじ類を除く)</t>
    <phoneticPr fontId="10"/>
  </si>
  <si>
    <t>258</t>
    <phoneticPr fontId="10"/>
  </si>
  <si>
    <t>ボルト・ナット・リベット・小ねじ・木ねじ等製造業</t>
    <phoneticPr fontId="10"/>
  </si>
  <si>
    <t>259</t>
    <phoneticPr fontId="10"/>
  </si>
  <si>
    <t>その他の金属製品製造業</t>
    <phoneticPr fontId="10"/>
  </si>
  <si>
    <t>一般機械器具製造業</t>
  </si>
  <si>
    <t>261</t>
    <phoneticPr fontId="10"/>
  </si>
  <si>
    <t>ボイラ・原動機製造業</t>
    <phoneticPr fontId="10"/>
  </si>
  <si>
    <t>262</t>
    <phoneticPr fontId="10"/>
  </si>
  <si>
    <t>農業用機械製造業（農業用器具を除く）</t>
    <phoneticPr fontId="10"/>
  </si>
  <si>
    <t>263</t>
    <phoneticPr fontId="10"/>
  </si>
  <si>
    <t>建設機械・鉱山機械製造業</t>
    <phoneticPr fontId="10"/>
  </si>
  <si>
    <t>264</t>
    <phoneticPr fontId="10"/>
  </si>
  <si>
    <t>金属加工機械製造業</t>
    <phoneticPr fontId="10"/>
  </si>
  <si>
    <t>265</t>
    <phoneticPr fontId="10"/>
  </si>
  <si>
    <t>繊維機械製造業</t>
    <phoneticPr fontId="10"/>
  </si>
  <si>
    <t>266</t>
    <phoneticPr fontId="10"/>
  </si>
  <si>
    <t>特殊産業用機械製造業</t>
    <phoneticPr fontId="10"/>
  </si>
  <si>
    <t>267</t>
    <phoneticPr fontId="10"/>
  </si>
  <si>
    <t>一般産業用機械・装置製造業</t>
    <phoneticPr fontId="10"/>
  </si>
  <si>
    <t>268</t>
    <phoneticPr fontId="10"/>
  </si>
  <si>
    <t>事務用・サービス用・民生用機械器具製造業</t>
    <phoneticPr fontId="10"/>
  </si>
  <si>
    <t>269</t>
    <phoneticPr fontId="10"/>
  </si>
  <si>
    <t>その他の機械・同部分品製造業</t>
    <phoneticPr fontId="10"/>
  </si>
  <si>
    <t>電気機械器具製造業</t>
  </si>
  <si>
    <t>271</t>
    <phoneticPr fontId="10"/>
  </si>
  <si>
    <t>発電用・送電用・配電用・産業用電気機械器具製造業</t>
    <phoneticPr fontId="10"/>
  </si>
  <si>
    <t>272</t>
    <phoneticPr fontId="10"/>
  </si>
  <si>
    <t>民生用電気機械器具製造業</t>
    <phoneticPr fontId="10"/>
  </si>
  <si>
    <t>273</t>
    <phoneticPr fontId="10"/>
  </si>
  <si>
    <t>電球・電気照明器具製造業</t>
    <phoneticPr fontId="10"/>
  </si>
  <si>
    <t>274</t>
    <phoneticPr fontId="10"/>
  </si>
  <si>
    <t>電子応用装置製造業</t>
    <phoneticPr fontId="10"/>
  </si>
  <si>
    <t>275</t>
    <phoneticPr fontId="10"/>
  </si>
  <si>
    <t>電気計測器製造業</t>
    <phoneticPr fontId="10"/>
  </si>
  <si>
    <t>279</t>
    <phoneticPr fontId="10"/>
  </si>
  <si>
    <t>その他の電気機械器具製造業</t>
    <phoneticPr fontId="10"/>
  </si>
  <si>
    <t>情報通信機械器具製造業</t>
  </si>
  <si>
    <t>281</t>
    <phoneticPr fontId="10"/>
  </si>
  <si>
    <t>通信機械器具・同関連機械器具製造業</t>
    <phoneticPr fontId="10"/>
  </si>
  <si>
    <t>282</t>
    <phoneticPr fontId="10"/>
  </si>
  <si>
    <t>電子計算機・同附属装置製造業</t>
    <phoneticPr fontId="10"/>
  </si>
  <si>
    <t>電子部品・デバイス製造業</t>
  </si>
  <si>
    <t>291</t>
    <phoneticPr fontId="10"/>
  </si>
  <si>
    <t>電子部品・デバイス製造業</t>
    <phoneticPr fontId="10"/>
  </si>
  <si>
    <t>輸送用機械器具製造業</t>
  </si>
  <si>
    <t>301</t>
    <phoneticPr fontId="10"/>
  </si>
  <si>
    <t>自動車・同附属品製造業</t>
    <phoneticPr fontId="10"/>
  </si>
  <si>
    <t>302</t>
    <phoneticPr fontId="10"/>
  </si>
  <si>
    <t>鉄道車両・同部分品製造業</t>
    <phoneticPr fontId="10"/>
  </si>
  <si>
    <t>303</t>
    <phoneticPr fontId="10"/>
  </si>
  <si>
    <t>船舶製造・修理業，舶用機関製造業</t>
    <phoneticPr fontId="10"/>
  </si>
  <si>
    <t>304</t>
    <phoneticPr fontId="10"/>
  </si>
  <si>
    <t>航空機・同附属品製造業</t>
    <phoneticPr fontId="10"/>
  </si>
  <si>
    <t>305</t>
    <phoneticPr fontId="10"/>
  </si>
  <si>
    <t>産業用運搬車両・同部分品・附属品製造業</t>
    <phoneticPr fontId="10"/>
  </si>
  <si>
    <t>309</t>
    <phoneticPr fontId="10"/>
  </si>
  <si>
    <t>その他の輸送用機械器具製造業</t>
    <phoneticPr fontId="10"/>
  </si>
  <si>
    <t>精密機械器具製造業</t>
  </si>
  <si>
    <t>311</t>
    <phoneticPr fontId="10"/>
  </si>
  <si>
    <t>計量器・測定器・分析機器・試験機製造業</t>
    <phoneticPr fontId="10"/>
  </si>
  <si>
    <t>312</t>
    <phoneticPr fontId="10"/>
  </si>
  <si>
    <t>測量機械器具製造業</t>
    <phoneticPr fontId="10"/>
  </si>
  <si>
    <t>314</t>
    <phoneticPr fontId="10"/>
  </si>
  <si>
    <t>理化学機械器具製造業</t>
    <phoneticPr fontId="10"/>
  </si>
  <si>
    <t>316</t>
    <phoneticPr fontId="10"/>
  </si>
  <si>
    <t>眼鏡製造業（枠を含む）</t>
    <phoneticPr fontId="10"/>
  </si>
  <si>
    <t>317</t>
    <phoneticPr fontId="10"/>
  </si>
  <si>
    <t>時計・同部分品製造業</t>
    <phoneticPr fontId="10"/>
  </si>
  <si>
    <t>その他の製造業</t>
  </si>
  <si>
    <t>321</t>
    <phoneticPr fontId="10"/>
  </si>
  <si>
    <t>貴金属・宝石製品製造業</t>
    <phoneticPr fontId="10"/>
  </si>
  <si>
    <t>322</t>
    <phoneticPr fontId="10"/>
  </si>
  <si>
    <t>楽器製造業</t>
    <phoneticPr fontId="10"/>
  </si>
  <si>
    <t>323</t>
    <phoneticPr fontId="10"/>
  </si>
  <si>
    <t>がん具・運動用具製造業</t>
    <phoneticPr fontId="10"/>
  </si>
  <si>
    <t>324</t>
    <phoneticPr fontId="10"/>
  </si>
  <si>
    <t>ペン・鉛筆・絵画用品・その他の事務用品製造業</t>
    <phoneticPr fontId="10"/>
  </si>
  <si>
    <t>325</t>
    <phoneticPr fontId="10"/>
  </si>
  <si>
    <t>装身具・装飾品・ボタン・同関連品製造業（貴金属・宝石製を除く）</t>
    <phoneticPr fontId="10"/>
  </si>
  <si>
    <t>326</t>
    <phoneticPr fontId="10"/>
  </si>
  <si>
    <t>漆器製造業</t>
    <phoneticPr fontId="10"/>
  </si>
  <si>
    <t>327</t>
    <phoneticPr fontId="10"/>
  </si>
  <si>
    <t>畳・傘等生活雑貨製品製造業</t>
    <phoneticPr fontId="10"/>
  </si>
  <si>
    <t>328</t>
    <phoneticPr fontId="10"/>
  </si>
  <si>
    <t>武器製造業</t>
    <phoneticPr fontId="10"/>
  </si>
  <si>
    <t>329</t>
    <phoneticPr fontId="10"/>
  </si>
  <si>
    <t>他に分類されない製造業</t>
    <phoneticPr fontId="10"/>
  </si>
  <si>
    <t>Ｇ</t>
    <phoneticPr fontId="10"/>
  </si>
  <si>
    <t>電気・ガス・熱供給・水道業</t>
  </si>
  <si>
    <t>電気業</t>
  </si>
  <si>
    <t>331</t>
    <phoneticPr fontId="10"/>
  </si>
  <si>
    <t>電気業</t>
    <phoneticPr fontId="10"/>
  </si>
  <si>
    <t>ガス業</t>
  </si>
  <si>
    <t>341</t>
    <phoneticPr fontId="10"/>
  </si>
  <si>
    <t>ガス業</t>
    <phoneticPr fontId="10"/>
  </si>
  <si>
    <t>熱供給業</t>
  </si>
  <si>
    <t>351</t>
    <phoneticPr fontId="10"/>
  </si>
  <si>
    <t>熱供給業</t>
    <phoneticPr fontId="10"/>
  </si>
  <si>
    <t>水道業</t>
  </si>
  <si>
    <t>361</t>
    <phoneticPr fontId="10"/>
  </si>
  <si>
    <t>上水道業</t>
    <phoneticPr fontId="10"/>
  </si>
  <si>
    <t>362</t>
    <phoneticPr fontId="10"/>
  </si>
  <si>
    <t>工業用水道業</t>
    <phoneticPr fontId="10"/>
  </si>
  <si>
    <t>363</t>
    <phoneticPr fontId="10"/>
  </si>
  <si>
    <t>下水道業</t>
    <phoneticPr fontId="10"/>
  </si>
  <si>
    <t>Ｈ</t>
    <phoneticPr fontId="10"/>
  </si>
  <si>
    <t>情報通信業</t>
  </si>
  <si>
    <t>通信業</t>
  </si>
  <si>
    <t>371</t>
    <phoneticPr fontId="10"/>
  </si>
  <si>
    <t>信書送達業</t>
    <phoneticPr fontId="10"/>
  </si>
  <si>
    <t>372</t>
    <phoneticPr fontId="10"/>
  </si>
  <si>
    <t>固定電気通信業</t>
    <phoneticPr fontId="10"/>
  </si>
  <si>
    <t>373</t>
    <phoneticPr fontId="10"/>
  </si>
  <si>
    <t>移動電気通信業</t>
    <phoneticPr fontId="10"/>
  </si>
  <si>
    <t>374</t>
    <phoneticPr fontId="10"/>
  </si>
  <si>
    <t>電気通信に附帯するサービス業</t>
    <phoneticPr fontId="10"/>
  </si>
  <si>
    <t>放送業</t>
  </si>
  <si>
    <t>381</t>
    <phoneticPr fontId="10"/>
  </si>
  <si>
    <t>公共放送業（有線放送業を除く）</t>
    <phoneticPr fontId="10"/>
  </si>
  <si>
    <t>382</t>
    <phoneticPr fontId="10"/>
  </si>
  <si>
    <t>民間放送業（有線放送業を除く）</t>
    <phoneticPr fontId="10"/>
  </si>
  <si>
    <t>383</t>
    <phoneticPr fontId="10"/>
  </si>
  <si>
    <t>有線放送業</t>
    <phoneticPr fontId="10"/>
  </si>
  <si>
    <t>情報サービス業</t>
  </si>
  <si>
    <t>391</t>
    <phoneticPr fontId="10"/>
  </si>
  <si>
    <t>ソフトウェア業</t>
    <phoneticPr fontId="10"/>
  </si>
  <si>
    <t>392</t>
    <phoneticPr fontId="10"/>
  </si>
  <si>
    <t>情報処理・提供サービス業</t>
    <phoneticPr fontId="10"/>
  </si>
  <si>
    <t>インターネット附随サービス業</t>
  </si>
  <si>
    <t>401</t>
    <phoneticPr fontId="10"/>
  </si>
  <si>
    <t>インターネット附随サービス業</t>
    <phoneticPr fontId="10"/>
  </si>
  <si>
    <t>映像・音声・文字情報制作業</t>
  </si>
  <si>
    <t>411</t>
    <phoneticPr fontId="10"/>
  </si>
  <si>
    <t>映像情報制作・配給業</t>
    <phoneticPr fontId="10"/>
  </si>
  <si>
    <t>412</t>
    <phoneticPr fontId="10"/>
  </si>
  <si>
    <t>音声情報制作業</t>
    <phoneticPr fontId="10"/>
  </si>
  <si>
    <t>413</t>
    <phoneticPr fontId="10"/>
  </si>
  <si>
    <t>新聞業</t>
    <phoneticPr fontId="10"/>
  </si>
  <si>
    <t>414</t>
    <phoneticPr fontId="10"/>
  </si>
  <si>
    <t>出版業</t>
    <phoneticPr fontId="10"/>
  </si>
  <si>
    <t>415</t>
    <phoneticPr fontId="10"/>
  </si>
  <si>
    <t>映像・音声・文字情報制作に附帯するサービス業</t>
    <phoneticPr fontId="10"/>
  </si>
  <si>
    <t>Ｉ</t>
    <phoneticPr fontId="10"/>
  </si>
  <si>
    <t>運輸業</t>
  </si>
  <si>
    <t>鉄道業</t>
  </si>
  <si>
    <t>421</t>
    <phoneticPr fontId="10"/>
  </si>
  <si>
    <t>鉄道業</t>
    <phoneticPr fontId="10"/>
  </si>
  <si>
    <t>道路旅客運送業</t>
  </si>
  <si>
    <t>431</t>
    <phoneticPr fontId="10"/>
  </si>
  <si>
    <t>一般乗合旅客自動車運送業</t>
    <phoneticPr fontId="10"/>
  </si>
  <si>
    <t>432</t>
    <phoneticPr fontId="10"/>
  </si>
  <si>
    <t>一般乗用旅客自動車運送業</t>
    <phoneticPr fontId="10"/>
  </si>
  <si>
    <t>433</t>
    <phoneticPr fontId="10"/>
  </si>
  <si>
    <t>一般貸切旅客自動車運送業</t>
    <phoneticPr fontId="10"/>
  </si>
  <si>
    <t>439</t>
    <phoneticPr fontId="10"/>
  </si>
  <si>
    <t>その他の道路旅客運送業</t>
    <phoneticPr fontId="10"/>
  </si>
  <si>
    <t>道路貨物運送業</t>
  </si>
  <si>
    <t>441</t>
    <phoneticPr fontId="10"/>
  </si>
  <si>
    <t>一般貨物自動車運送業</t>
    <phoneticPr fontId="10"/>
  </si>
  <si>
    <t>442</t>
    <phoneticPr fontId="10"/>
  </si>
  <si>
    <t>特定貨物自動車運送業</t>
    <phoneticPr fontId="10"/>
  </si>
  <si>
    <t>443</t>
    <phoneticPr fontId="10"/>
  </si>
  <si>
    <t>貨物軽自動車運送業</t>
    <phoneticPr fontId="10"/>
  </si>
  <si>
    <t>444</t>
    <phoneticPr fontId="10"/>
  </si>
  <si>
    <t>集配利用運送業</t>
    <phoneticPr fontId="10"/>
  </si>
  <si>
    <t>449</t>
    <phoneticPr fontId="10"/>
  </si>
  <si>
    <t>その他の道路貨物運送業</t>
    <phoneticPr fontId="10"/>
  </si>
  <si>
    <t>水運業</t>
  </si>
  <si>
    <t>451</t>
    <phoneticPr fontId="10"/>
  </si>
  <si>
    <t>外航海運業</t>
    <phoneticPr fontId="10"/>
  </si>
  <si>
    <t>452</t>
    <phoneticPr fontId="10"/>
  </si>
  <si>
    <t>沿海海運業</t>
    <phoneticPr fontId="10"/>
  </si>
  <si>
    <t>453</t>
    <phoneticPr fontId="10"/>
  </si>
  <si>
    <t>内陸水運業</t>
    <phoneticPr fontId="10"/>
  </si>
  <si>
    <t>454</t>
    <phoneticPr fontId="10"/>
  </si>
  <si>
    <t>船舶貸渡業</t>
    <phoneticPr fontId="10"/>
  </si>
  <si>
    <t>航空運輸業</t>
  </si>
  <si>
    <t>461</t>
    <phoneticPr fontId="10"/>
  </si>
  <si>
    <t>航空運送業</t>
    <phoneticPr fontId="10"/>
  </si>
  <si>
    <t>462</t>
    <phoneticPr fontId="10"/>
  </si>
  <si>
    <t>航空機使用業（航空運送業を除く）</t>
    <phoneticPr fontId="10"/>
  </si>
  <si>
    <t>倉庫業</t>
  </si>
  <si>
    <t>471</t>
    <phoneticPr fontId="10"/>
  </si>
  <si>
    <t>倉庫業（冷蔵倉庫業を除く）</t>
    <phoneticPr fontId="10"/>
  </si>
  <si>
    <t>472</t>
    <phoneticPr fontId="10"/>
  </si>
  <si>
    <t>冷蔵倉庫業</t>
    <phoneticPr fontId="10"/>
  </si>
  <si>
    <t>運輸に附帯するサービス業</t>
  </si>
  <si>
    <t>481</t>
    <phoneticPr fontId="10"/>
  </si>
  <si>
    <t>港湾運送業</t>
    <phoneticPr fontId="10"/>
  </si>
  <si>
    <t>482</t>
    <phoneticPr fontId="10"/>
  </si>
  <si>
    <t>貨物運送取扱業（集配利用運送業を除く）</t>
    <phoneticPr fontId="10"/>
  </si>
  <si>
    <t>483</t>
    <phoneticPr fontId="10"/>
  </si>
  <si>
    <t>運送代理店</t>
    <phoneticPr fontId="10"/>
  </si>
  <si>
    <t>484</t>
    <phoneticPr fontId="10"/>
  </si>
  <si>
    <t>こん包業</t>
    <phoneticPr fontId="10"/>
  </si>
  <si>
    <t>485</t>
    <phoneticPr fontId="10"/>
  </si>
  <si>
    <t>運輸施設提供業</t>
    <phoneticPr fontId="10"/>
  </si>
  <si>
    <t>489</t>
    <phoneticPr fontId="10"/>
  </si>
  <si>
    <t>その他の運輸に附帯するサービス業</t>
    <phoneticPr fontId="10"/>
  </si>
  <si>
    <t>Ｊ</t>
    <phoneticPr fontId="10"/>
  </si>
  <si>
    <t>卸売・小売業</t>
  </si>
  <si>
    <t>各種商品卸売業</t>
  </si>
  <si>
    <t>491</t>
    <phoneticPr fontId="10"/>
  </si>
  <si>
    <t>各種商品卸売業</t>
    <phoneticPr fontId="10"/>
  </si>
  <si>
    <t>繊維・衣服等卸売業</t>
  </si>
  <si>
    <t>501</t>
    <phoneticPr fontId="10"/>
  </si>
  <si>
    <t>繊維品卸売業（衣服， 身の回り品を除く）</t>
    <phoneticPr fontId="10"/>
  </si>
  <si>
    <t>502</t>
    <phoneticPr fontId="10"/>
  </si>
  <si>
    <t>衣服・身の回り品卸売業</t>
    <phoneticPr fontId="10"/>
  </si>
  <si>
    <t>飲食料品卸売業</t>
  </si>
  <si>
    <t>511</t>
    <phoneticPr fontId="10"/>
  </si>
  <si>
    <t>農畜産物・水産物卸売業</t>
  </si>
  <si>
    <t>512</t>
    <phoneticPr fontId="10"/>
  </si>
  <si>
    <t>食料・飲料卸売業</t>
  </si>
  <si>
    <t>建築材料，鉱物・金属材料等卸売業</t>
  </si>
  <si>
    <t>521</t>
    <phoneticPr fontId="10"/>
  </si>
  <si>
    <t>建築材料卸売業</t>
  </si>
  <si>
    <t>522</t>
    <phoneticPr fontId="10"/>
  </si>
  <si>
    <t>化学製品卸売業</t>
  </si>
  <si>
    <t>523</t>
    <phoneticPr fontId="10"/>
  </si>
  <si>
    <t>鉱物・金属材料卸売業</t>
  </si>
  <si>
    <t>524</t>
    <phoneticPr fontId="10"/>
  </si>
  <si>
    <t>再生資源卸売業</t>
  </si>
  <si>
    <t>機械器具卸売業</t>
  </si>
  <si>
    <t>531</t>
    <phoneticPr fontId="10"/>
  </si>
  <si>
    <t>一般機械器具卸売業</t>
  </si>
  <si>
    <t>532</t>
    <phoneticPr fontId="10"/>
  </si>
  <si>
    <t>自動車卸売業</t>
  </si>
  <si>
    <t>533</t>
    <phoneticPr fontId="10"/>
  </si>
  <si>
    <t>電気機械器具卸売業</t>
  </si>
  <si>
    <t>539</t>
    <phoneticPr fontId="10"/>
  </si>
  <si>
    <t>その他の機械器具卸売業</t>
  </si>
  <si>
    <t>その他の卸売業</t>
  </si>
  <si>
    <t>541</t>
    <phoneticPr fontId="10"/>
  </si>
  <si>
    <t>家具・建具・じゅう器等卸売業</t>
  </si>
  <si>
    <t>542</t>
    <phoneticPr fontId="10"/>
  </si>
  <si>
    <t>医薬品・化粧品等卸売業</t>
  </si>
  <si>
    <t>549</t>
    <phoneticPr fontId="10"/>
  </si>
  <si>
    <t>他に分類されない卸売業</t>
  </si>
  <si>
    <t>各種商品小売業</t>
    <phoneticPr fontId="10"/>
  </si>
  <si>
    <t>551</t>
    <phoneticPr fontId="10"/>
  </si>
  <si>
    <t>百貨店，総合スーパー</t>
    <phoneticPr fontId="10"/>
  </si>
  <si>
    <t>559</t>
    <phoneticPr fontId="10"/>
  </si>
  <si>
    <t>その他の各種商品小売業（従業者が常時50人未満のもの）</t>
  </si>
  <si>
    <t>織物・衣服・身の回り品小売業</t>
  </si>
  <si>
    <t>561</t>
    <phoneticPr fontId="10"/>
  </si>
  <si>
    <t>呉服・服地・寝具小売業</t>
  </si>
  <si>
    <t>562</t>
    <phoneticPr fontId="10"/>
  </si>
  <si>
    <t>男子服小売業</t>
  </si>
  <si>
    <t>563</t>
    <phoneticPr fontId="10"/>
  </si>
  <si>
    <t>婦人・子供服小売業</t>
  </si>
  <si>
    <t>564</t>
    <phoneticPr fontId="10"/>
  </si>
  <si>
    <t>靴・履物小売業</t>
  </si>
  <si>
    <t>569</t>
    <phoneticPr fontId="10"/>
  </si>
  <si>
    <t>その他の織物・衣服・身の回り品小売業</t>
  </si>
  <si>
    <t>飲食料品小売業</t>
  </si>
  <si>
    <t>571</t>
    <phoneticPr fontId="10"/>
  </si>
  <si>
    <t>各種食料品小売業</t>
  </si>
  <si>
    <t>572</t>
    <phoneticPr fontId="10"/>
  </si>
  <si>
    <t>酒小売業</t>
  </si>
  <si>
    <t>573</t>
    <phoneticPr fontId="10"/>
  </si>
  <si>
    <t>食肉小売業</t>
  </si>
  <si>
    <t>574</t>
    <phoneticPr fontId="10"/>
  </si>
  <si>
    <t>鮮魚小売業</t>
  </si>
  <si>
    <t>575</t>
    <phoneticPr fontId="10"/>
  </si>
  <si>
    <t>野菜・果実小売業</t>
  </si>
  <si>
    <t>576</t>
    <phoneticPr fontId="10"/>
  </si>
  <si>
    <t>菓子・パン小売業</t>
  </si>
  <si>
    <t>577</t>
    <phoneticPr fontId="10"/>
  </si>
  <si>
    <t>米穀類小売業</t>
  </si>
  <si>
    <t>579</t>
    <phoneticPr fontId="10"/>
  </si>
  <si>
    <t>その他の飲食料品小売業</t>
  </si>
  <si>
    <t>自動車・自転車小売業</t>
  </si>
  <si>
    <t>581</t>
    <phoneticPr fontId="10"/>
  </si>
  <si>
    <t>自動車小売業</t>
  </si>
  <si>
    <t>582</t>
    <phoneticPr fontId="10"/>
  </si>
  <si>
    <t>自転車小売業</t>
  </si>
  <si>
    <t>家具・じゅう器・機械器具小売業</t>
  </si>
  <si>
    <t>591</t>
    <phoneticPr fontId="10"/>
  </si>
  <si>
    <t>家具・建具・畳小売業</t>
  </si>
  <si>
    <t>592</t>
    <phoneticPr fontId="10"/>
  </si>
  <si>
    <t>機械器具小売業</t>
  </si>
  <si>
    <t>599</t>
    <phoneticPr fontId="10"/>
  </si>
  <si>
    <t>その他のじゅう器小売業</t>
  </si>
  <si>
    <t>その他の小売業</t>
  </si>
  <si>
    <t>601</t>
    <phoneticPr fontId="10"/>
  </si>
  <si>
    <t>医薬品・化粧品小売業</t>
  </si>
  <si>
    <t>602</t>
    <phoneticPr fontId="10"/>
  </si>
  <si>
    <t>農耕用品小売業</t>
  </si>
  <si>
    <t>603</t>
    <phoneticPr fontId="10"/>
  </si>
  <si>
    <t>燃料小売業</t>
  </si>
  <si>
    <t>604</t>
    <phoneticPr fontId="10"/>
  </si>
  <si>
    <t>書籍・文房具小売業</t>
  </si>
  <si>
    <t>605</t>
    <phoneticPr fontId="10"/>
  </si>
  <si>
    <t xml:space="preserve">スポーツ用品・がん具・娯楽用品・楽器小売業 </t>
  </si>
  <si>
    <t>606</t>
    <phoneticPr fontId="10"/>
  </si>
  <si>
    <t>写真機・写真材料小売業</t>
  </si>
  <si>
    <t>607</t>
    <phoneticPr fontId="10"/>
  </si>
  <si>
    <t>時計・眼鏡・光学機械小売業</t>
  </si>
  <si>
    <t>609</t>
    <phoneticPr fontId="10"/>
  </si>
  <si>
    <t>他に分類されない小売業</t>
  </si>
  <si>
    <t>Ｋ</t>
    <phoneticPr fontId="10"/>
  </si>
  <si>
    <t>金融・保険業</t>
  </si>
  <si>
    <t>銀行業</t>
  </si>
  <si>
    <t>611</t>
    <phoneticPr fontId="10"/>
  </si>
  <si>
    <t>中央銀行</t>
  </si>
  <si>
    <t>612</t>
    <phoneticPr fontId="10"/>
  </si>
  <si>
    <t xml:space="preserve">銀行（中央銀行を除く） </t>
  </si>
  <si>
    <t>協同組織金融業</t>
  </si>
  <si>
    <t>621</t>
    <phoneticPr fontId="10"/>
  </si>
  <si>
    <t>中小企業等金融業</t>
  </si>
  <si>
    <t>622</t>
    <phoneticPr fontId="10"/>
  </si>
  <si>
    <t>農林水産金融業</t>
  </si>
  <si>
    <t>郵便貯金取扱機関，政府関係金融機関</t>
  </si>
  <si>
    <t>631</t>
    <phoneticPr fontId="10"/>
  </si>
  <si>
    <t>郵便貯金・為替・振替業務取扱機関</t>
  </si>
  <si>
    <t>632</t>
    <phoneticPr fontId="10"/>
  </si>
  <si>
    <t>政府関係金融機関</t>
  </si>
  <si>
    <t>貸金業，投資業等非預金信用機関</t>
  </si>
  <si>
    <t>641</t>
    <phoneticPr fontId="10"/>
  </si>
  <si>
    <t>貸金業</t>
  </si>
  <si>
    <t>642</t>
    <phoneticPr fontId="10"/>
  </si>
  <si>
    <t>質屋</t>
    <phoneticPr fontId="10"/>
  </si>
  <si>
    <t>643</t>
    <phoneticPr fontId="10"/>
  </si>
  <si>
    <t>クレジットカード業，割賦金融業</t>
  </si>
  <si>
    <t>649</t>
    <phoneticPr fontId="10"/>
  </si>
  <si>
    <t>その他の貸金業，投資業等非預金信用機関</t>
  </si>
  <si>
    <t>証券業，商品先物取引業</t>
  </si>
  <si>
    <t>651</t>
    <phoneticPr fontId="10"/>
  </si>
  <si>
    <t>証券業</t>
  </si>
  <si>
    <t>652</t>
    <phoneticPr fontId="10"/>
  </si>
  <si>
    <t>証券業類似業</t>
  </si>
  <si>
    <t>653</t>
    <phoneticPr fontId="10"/>
  </si>
  <si>
    <t>商品先物取引業，商品投資業</t>
  </si>
  <si>
    <t>補助的金融業，金融附帯業</t>
  </si>
  <si>
    <t>661</t>
    <phoneticPr fontId="10"/>
  </si>
  <si>
    <t>保険業</t>
  </si>
  <si>
    <t>671</t>
    <phoneticPr fontId="10"/>
  </si>
  <si>
    <t>生命保険業</t>
  </si>
  <si>
    <t>672</t>
    <phoneticPr fontId="10"/>
  </si>
  <si>
    <t>損害保険業</t>
  </si>
  <si>
    <t>673</t>
    <phoneticPr fontId="10"/>
  </si>
  <si>
    <t>共済事業</t>
  </si>
  <si>
    <t>674</t>
    <phoneticPr fontId="10"/>
  </si>
  <si>
    <t>保険媒介代理業</t>
  </si>
  <si>
    <t>675</t>
    <phoneticPr fontId="10"/>
  </si>
  <si>
    <t xml:space="preserve">保険サービス業 </t>
  </si>
  <si>
    <t>Ｌ</t>
    <phoneticPr fontId="10"/>
  </si>
  <si>
    <t>不動産業</t>
  </si>
  <si>
    <t>不動産取引業</t>
  </si>
  <si>
    <t>681</t>
    <phoneticPr fontId="10"/>
  </si>
  <si>
    <t>建物売買業，土地売買業</t>
  </si>
  <si>
    <t>682</t>
    <phoneticPr fontId="10"/>
  </si>
  <si>
    <t>不動産代理業・仲介業</t>
  </si>
  <si>
    <t>不動産賃貸業・管理業</t>
  </si>
  <si>
    <t>691</t>
    <phoneticPr fontId="10"/>
  </si>
  <si>
    <t xml:space="preserve">不動産賃貸業（貸家業，貸間業を除く） </t>
  </si>
  <si>
    <t>692</t>
    <phoneticPr fontId="10"/>
  </si>
  <si>
    <t>貸家業，貸間業</t>
  </si>
  <si>
    <t>693</t>
    <phoneticPr fontId="10"/>
  </si>
  <si>
    <t>駐車場業</t>
  </si>
  <si>
    <t>694</t>
    <phoneticPr fontId="10"/>
  </si>
  <si>
    <t>不動産管理業</t>
  </si>
  <si>
    <t>Ｍ</t>
    <phoneticPr fontId="10"/>
  </si>
  <si>
    <t>飲食店，宿泊業</t>
  </si>
  <si>
    <t>一般飲食店</t>
  </si>
  <si>
    <t>701</t>
    <phoneticPr fontId="10"/>
  </si>
  <si>
    <t>食堂，レストラン</t>
  </si>
  <si>
    <t>702</t>
    <phoneticPr fontId="10"/>
  </si>
  <si>
    <t xml:space="preserve">そば・うどん店 </t>
  </si>
  <si>
    <t>703</t>
    <phoneticPr fontId="10"/>
  </si>
  <si>
    <t xml:space="preserve">すし店 </t>
  </si>
  <si>
    <t>704</t>
    <phoneticPr fontId="10"/>
  </si>
  <si>
    <t>喫茶店</t>
  </si>
  <si>
    <t>709</t>
    <phoneticPr fontId="10"/>
  </si>
  <si>
    <t>その他の一般飲食店</t>
  </si>
  <si>
    <t>遊興飲食店</t>
  </si>
  <si>
    <t>711</t>
    <phoneticPr fontId="10"/>
  </si>
  <si>
    <t>料亭</t>
  </si>
  <si>
    <t>712</t>
    <phoneticPr fontId="10"/>
  </si>
  <si>
    <t>バー，キャバレー，ナイトクラブ</t>
  </si>
  <si>
    <t>713</t>
    <phoneticPr fontId="10"/>
  </si>
  <si>
    <t>酒場，ビヤホール</t>
  </si>
  <si>
    <t>宿泊業</t>
  </si>
  <si>
    <t>721</t>
    <phoneticPr fontId="10"/>
  </si>
  <si>
    <t>旅館，ホテル</t>
  </si>
  <si>
    <t>722</t>
    <phoneticPr fontId="10"/>
  </si>
  <si>
    <t>簡易宿所</t>
  </si>
  <si>
    <t>723</t>
    <phoneticPr fontId="10"/>
  </si>
  <si>
    <t>下宿業</t>
  </si>
  <si>
    <t>729</t>
    <phoneticPr fontId="10"/>
  </si>
  <si>
    <t>その他の宿泊業</t>
  </si>
  <si>
    <t>Ｎ</t>
    <phoneticPr fontId="10"/>
  </si>
  <si>
    <t>医療，福祉</t>
  </si>
  <si>
    <t>医療業</t>
  </si>
  <si>
    <t>731</t>
    <phoneticPr fontId="10"/>
  </si>
  <si>
    <t xml:space="preserve">病院 </t>
    <phoneticPr fontId="10"/>
  </si>
  <si>
    <t>732</t>
    <phoneticPr fontId="10"/>
  </si>
  <si>
    <t>一般診療所</t>
  </si>
  <si>
    <t>733</t>
    <phoneticPr fontId="10"/>
  </si>
  <si>
    <t xml:space="preserve">歯科診療所 </t>
  </si>
  <si>
    <t>734</t>
    <phoneticPr fontId="10"/>
  </si>
  <si>
    <t>助産・看護業</t>
  </si>
  <si>
    <t>735</t>
    <phoneticPr fontId="10"/>
  </si>
  <si>
    <t>療術業</t>
  </si>
  <si>
    <t>736</t>
    <phoneticPr fontId="10"/>
  </si>
  <si>
    <t>医療に附帯するサービス業</t>
  </si>
  <si>
    <t>保健衛生</t>
  </si>
  <si>
    <t>741</t>
    <phoneticPr fontId="10"/>
  </si>
  <si>
    <t>保健所</t>
  </si>
  <si>
    <t>742</t>
    <phoneticPr fontId="10"/>
  </si>
  <si>
    <t>健康相談施設</t>
  </si>
  <si>
    <t>749</t>
    <phoneticPr fontId="10"/>
  </si>
  <si>
    <t>その他の保健衛生</t>
  </si>
  <si>
    <t>社会保険・社会福祉・介護事業</t>
  </si>
  <si>
    <t>751</t>
    <phoneticPr fontId="10"/>
  </si>
  <si>
    <t>社会保険事業団体</t>
  </si>
  <si>
    <t>752</t>
    <phoneticPr fontId="10"/>
  </si>
  <si>
    <t>福祉事務所</t>
  </si>
  <si>
    <t>753</t>
    <phoneticPr fontId="10"/>
  </si>
  <si>
    <t>児童福祉事業</t>
  </si>
  <si>
    <t>754</t>
    <phoneticPr fontId="10"/>
  </si>
  <si>
    <t xml:space="preserve">老人福祉・介護事業(訪問介護事業を除く) </t>
  </si>
  <si>
    <t>755</t>
    <phoneticPr fontId="10"/>
  </si>
  <si>
    <t>障害者福祉事業</t>
  </si>
  <si>
    <t>759</t>
    <phoneticPr fontId="10"/>
  </si>
  <si>
    <t xml:space="preserve">その他の社会保険・社会福祉・介護事業 </t>
  </si>
  <si>
    <t>Ｏ</t>
    <phoneticPr fontId="10"/>
  </si>
  <si>
    <t>教育，学習支援業</t>
  </si>
  <si>
    <t>学校教育</t>
  </si>
  <si>
    <t>761</t>
    <phoneticPr fontId="10"/>
  </si>
  <si>
    <t>小学校</t>
  </si>
  <si>
    <t>762</t>
    <phoneticPr fontId="10"/>
  </si>
  <si>
    <t>中学校</t>
  </si>
  <si>
    <t>763</t>
    <phoneticPr fontId="10"/>
  </si>
  <si>
    <t>高等学校，中等教育学校</t>
  </si>
  <si>
    <t>764</t>
    <phoneticPr fontId="10"/>
  </si>
  <si>
    <t>高等教育機関</t>
  </si>
  <si>
    <t>765</t>
    <phoneticPr fontId="10"/>
  </si>
  <si>
    <t>特殊教育諸学校</t>
  </si>
  <si>
    <t>767</t>
    <phoneticPr fontId="10"/>
  </si>
  <si>
    <t>幼稚園</t>
  </si>
  <si>
    <t>769</t>
    <phoneticPr fontId="10"/>
  </si>
  <si>
    <t>専修学校，各種学校</t>
  </si>
  <si>
    <t>その他の教育，学習支援業</t>
  </si>
  <si>
    <t>771</t>
    <phoneticPr fontId="10"/>
  </si>
  <si>
    <t>社会教育</t>
  </si>
  <si>
    <t>772</t>
    <phoneticPr fontId="10"/>
  </si>
  <si>
    <t>職業・教育支援施設</t>
  </si>
  <si>
    <t>773</t>
    <phoneticPr fontId="10"/>
  </si>
  <si>
    <t xml:space="preserve">学習塾 </t>
  </si>
  <si>
    <t>774</t>
    <phoneticPr fontId="10"/>
  </si>
  <si>
    <t>教養・技能教授業</t>
    <phoneticPr fontId="10"/>
  </si>
  <si>
    <t>779</t>
    <phoneticPr fontId="10"/>
  </si>
  <si>
    <t>他に分類されない教育，学習支援業</t>
  </si>
  <si>
    <t>Ｐ</t>
    <phoneticPr fontId="10"/>
  </si>
  <si>
    <t>複合サービス事業</t>
  </si>
  <si>
    <t>郵便局</t>
  </si>
  <si>
    <t>781</t>
    <phoneticPr fontId="10"/>
  </si>
  <si>
    <t>782</t>
    <phoneticPr fontId="10"/>
  </si>
  <si>
    <t>郵便局受託業</t>
  </si>
  <si>
    <t>協同組合</t>
  </si>
  <si>
    <t>791</t>
    <phoneticPr fontId="10"/>
  </si>
  <si>
    <t xml:space="preserve">農林水産業協同組合（他に分類されないもの） </t>
  </si>
  <si>
    <t>Ｑ</t>
    <phoneticPr fontId="10"/>
  </si>
  <si>
    <t>サービス業</t>
  </si>
  <si>
    <t>専門サービス業</t>
  </si>
  <si>
    <t>801</t>
    <phoneticPr fontId="10"/>
  </si>
  <si>
    <t>法律事務所，特許事務所</t>
  </si>
  <si>
    <t>802</t>
    <phoneticPr fontId="10"/>
  </si>
  <si>
    <t>公証人役場，司法書士事務所</t>
  </si>
  <si>
    <t>803</t>
    <phoneticPr fontId="10"/>
  </si>
  <si>
    <t>公認会計士事務所，税理士事務所</t>
  </si>
  <si>
    <t>804</t>
    <phoneticPr fontId="10"/>
  </si>
  <si>
    <t>獣医業</t>
  </si>
  <si>
    <t>805</t>
    <phoneticPr fontId="10"/>
  </si>
  <si>
    <t>土木建築サービス業</t>
  </si>
  <si>
    <t>806</t>
    <phoneticPr fontId="10"/>
  </si>
  <si>
    <t>デザイン・機械設計業</t>
  </si>
  <si>
    <t>807</t>
    <phoneticPr fontId="10"/>
  </si>
  <si>
    <t>著述・芸術家業</t>
  </si>
  <si>
    <t>808</t>
    <phoneticPr fontId="10"/>
  </si>
  <si>
    <t>写真業</t>
  </si>
  <si>
    <t>809</t>
    <phoneticPr fontId="10"/>
  </si>
  <si>
    <t xml:space="preserve">その他の専門サービス業 </t>
  </si>
  <si>
    <t>学術・開発研究機関</t>
  </si>
  <si>
    <t>811</t>
    <phoneticPr fontId="10"/>
  </si>
  <si>
    <t>自然科学研究所</t>
  </si>
  <si>
    <t>812</t>
    <phoneticPr fontId="10"/>
  </si>
  <si>
    <t>人文・社会科学研究所</t>
  </si>
  <si>
    <t>洗濯・理容・美容・浴場業</t>
  </si>
  <si>
    <t>821</t>
    <phoneticPr fontId="10"/>
  </si>
  <si>
    <t>洗濯業</t>
  </si>
  <si>
    <t>822</t>
    <phoneticPr fontId="10"/>
  </si>
  <si>
    <t>理容業</t>
  </si>
  <si>
    <t>823</t>
    <phoneticPr fontId="10"/>
  </si>
  <si>
    <t>美容業</t>
  </si>
  <si>
    <t>824</t>
    <phoneticPr fontId="10"/>
  </si>
  <si>
    <t>公衆浴場業</t>
  </si>
  <si>
    <t>825</t>
    <phoneticPr fontId="10"/>
  </si>
  <si>
    <t>特殊浴場業</t>
  </si>
  <si>
    <t>829</t>
    <phoneticPr fontId="10"/>
  </si>
  <si>
    <t>その他の洗濯・理容・美容・浴場業</t>
  </si>
  <si>
    <t>その他の生活関連サービス業</t>
  </si>
  <si>
    <t>831</t>
    <phoneticPr fontId="10"/>
  </si>
  <si>
    <t>旅行業</t>
  </si>
  <si>
    <t>832</t>
    <phoneticPr fontId="10"/>
  </si>
  <si>
    <t>家事サービス業</t>
  </si>
  <si>
    <t>833</t>
    <phoneticPr fontId="10"/>
  </si>
  <si>
    <t>衣服裁縫修理業</t>
  </si>
  <si>
    <t>834</t>
    <phoneticPr fontId="10"/>
  </si>
  <si>
    <t>物品預り業</t>
  </si>
  <si>
    <t>835</t>
    <phoneticPr fontId="10"/>
  </si>
  <si>
    <t>火葬・墓地管理業</t>
  </si>
  <si>
    <t>836</t>
    <phoneticPr fontId="10"/>
  </si>
  <si>
    <t>冠婚葬祭業</t>
  </si>
  <si>
    <t>839</t>
    <phoneticPr fontId="10"/>
  </si>
  <si>
    <t>他に分類されない生活関連サービス業</t>
  </si>
  <si>
    <t>娯楽業</t>
  </si>
  <si>
    <t>841</t>
    <phoneticPr fontId="10"/>
  </si>
  <si>
    <t>映画館</t>
  </si>
  <si>
    <t>842</t>
    <phoneticPr fontId="10"/>
  </si>
  <si>
    <t>興行場（別掲を除く），興行団</t>
  </si>
  <si>
    <t>843</t>
    <phoneticPr fontId="10"/>
  </si>
  <si>
    <t>競輪・競馬等の競走場，競技団</t>
  </si>
  <si>
    <t>844</t>
    <phoneticPr fontId="10"/>
  </si>
  <si>
    <t>スポーツ施設提供業</t>
  </si>
  <si>
    <t>845</t>
    <phoneticPr fontId="10"/>
  </si>
  <si>
    <t xml:space="preserve">公園，遊園地 </t>
  </si>
  <si>
    <t>846</t>
    <phoneticPr fontId="10"/>
  </si>
  <si>
    <t>遊戯場</t>
  </si>
  <si>
    <t>849</t>
    <phoneticPr fontId="10"/>
  </si>
  <si>
    <t>その他の娯楽業</t>
  </si>
  <si>
    <t>廃棄物処理業</t>
  </si>
  <si>
    <t>851</t>
    <phoneticPr fontId="10"/>
  </si>
  <si>
    <t>一般廃棄物処理業</t>
  </si>
  <si>
    <t>852</t>
    <phoneticPr fontId="10"/>
  </si>
  <si>
    <t>産業廃棄物処理業</t>
  </si>
  <si>
    <t>859</t>
    <phoneticPr fontId="10"/>
  </si>
  <si>
    <t>その他の廃棄物処理業</t>
  </si>
  <si>
    <t>自動車整備業</t>
  </si>
  <si>
    <t>861</t>
    <phoneticPr fontId="10"/>
  </si>
  <si>
    <t>機械等修理業</t>
  </si>
  <si>
    <t>871</t>
    <phoneticPr fontId="10"/>
  </si>
  <si>
    <t xml:space="preserve">機械修理業（電気機械器具を除く） </t>
  </si>
  <si>
    <t>872</t>
    <phoneticPr fontId="10"/>
  </si>
  <si>
    <t>電気機械器具修理業</t>
  </si>
  <si>
    <t>873</t>
    <phoneticPr fontId="10"/>
  </si>
  <si>
    <t>表具業</t>
  </si>
  <si>
    <t>879</t>
    <phoneticPr fontId="10"/>
  </si>
  <si>
    <t>その他の修理業</t>
  </si>
  <si>
    <t>物品賃貸業</t>
  </si>
  <si>
    <t>881</t>
    <phoneticPr fontId="10"/>
  </si>
  <si>
    <t>各種物品賃貸業</t>
  </si>
  <si>
    <t>882</t>
    <phoneticPr fontId="10"/>
  </si>
  <si>
    <t>産業用機械器具賃貸業</t>
  </si>
  <si>
    <t>883</t>
    <phoneticPr fontId="10"/>
  </si>
  <si>
    <t>事務用機械器具賃貸業</t>
  </si>
  <si>
    <t>884</t>
    <phoneticPr fontId="10"/>
  </si>
  <si>
    <t>自動車賃貸業</t>
  </si>
  <si>
    <t>885</t>
    <phoneticPr fontId="10"/>
  </si>
  <si>
    <t xml:space="preserve">スポーツ・娯楽用品賃貸業 </t>
  </si>
  <si>
    <t>889</t>
    <phoneticPr fontId="10"/>
  </si>
  <si>
    <t>その他の物品賃貸業</t>
  </si>
  <si>
    <t>広告業</t>
  </si>
  <si>
    <t>891</t>
    <phoneticPr fontId="10"/>
  </si>
  <si>
    <t>広告代理業</t>
  </si>
  <si>
    <t>899</t>
    <phoneticPr fontId="10"/>
  </si>
  <si>
    <t>その他の広告業</t>
  </si>
  <si>
    <t>その他の事業サービス業</t>
  </si>
  <si>
    <t>901</t>
    <phoneticPr fontId="10"/>
  </si>
  <si>
    <t>速記・ワープロ入力･複写業</t>
  </si>
  <si>
    <t>902</t>
    <phoneticPr fontId="10"/>
  </si>
  <si>
    <t>商品検査業</t>
  </si>
  <si>
    <t>903</t>
    <phoneticPr fontId="10"/>
  </si>
  <si>
    <t>計量証明業</t>
  </si>
  <si>
    <t>904</t>
    <phoneticPr fontId="10"/>
  </si>
  <si>
    <t>建物サービス業</t>
  </si>
  <si>
    <t>905</t>
    <phoneticPr fontId="10"/>
  </si>
  <si>
    <t>民営職業紹介業</t>
  </si>
  <si>
    <t>906</t>
    <phoneticPr fontId="10"/>
  </si>
  <si>
    <t>警備業</t>
  </si>
  <si>
    <t>909</t>
    <phoneticPr fontId="10"/>
  </si>
  <si>
    <t>他に分類されない事業サービス業</t>
  </si>
  <si>
    <t>政治・経済・文化団体</t>
  </si>
  <si>
    <t>911</t>
    <phoneticPr fontId="10"/>
  </si>
  <si>
    <t>経済団体</t>
  </si>
  <si>
    <t>912</t>
    <phoneticPr fontId="10"/>
  </si>
  <si>
    <t>労働団体</t>
  </si>
  <si>
    <t>913</t>
    <phoneticPr fontId="10"/>
  </si>
  <si>
    <t>学術・文化団体</t>
  </si>
  <si>
    <t>914</t>
    <phoneticPr fontId="10"/>
  </si>
  <si>
    <t>政治団体</t>
  </si>
  <si>
    <t>求人数　
・　内容</t>
    <rPh sb="0" eb="2">
      <t>キュウジン</t>
    </rPh>
    <rPh sb="2" eb="3">
      <t>スウ</t>
    </rPh>
    <rPh sb="7" eb="9">
      <t>ナイヨウ</t>
    </rPh>
    <phoneticPr fontId="1"/>
  </si>
  <si>
    <t>中国職業能力開発大学校</t>
    <rPh sb="0" eb="11">
      <t>チュウ</t>
    </rPh>
    <phoneticPr fontId="1"/>
  </si>
  <si>
    <t>勤務予定地</t>
    <rPh sb="0" eb="2">
      <t>キンム</t>
    </rPh>
    <rPh sb="2" eb="4">
      <t>ヨテイ</t>
    </rPh>
    <rPh sb="4" eb="5">
      <t>チ</t>
    </rPh>
    <phoneticPr fontId="1"/>
  </si>
  <si>
    <t>生産機械
ｼｽﾃﾑ技術科</t>
    <rPh sb="0" eb="2">
      <t>セイサン</t>
    </rPh>
    <rPh sb="2" eb="4">
      <t>キカイ</t>
    </rPh>
    <rPh sb="9" eb="12">
      <t>ギ</t>
    </rPh>
    <phoneticPr fontId="1"/>
  </si>
  <si>
    <t>電子情報技術科</t>
    <rPh sb="0" eb="2">
      <t>デンシ</t>
    </rPh>
    <rPh sb="2" eb="4">
      <t>ジョウホウ</t>
    </rPh>
    <rPh sb="4" eb="7">
      <t>ギ</t>
    </rPh>
    <phoneticPr fontId="1"/>
  </si>
  <si>
    <t>記入</t>
    <rPh sb="0" eb="2">
      <t>キニュウ</t>
    </rPh>
    <phoneticPr fontId="1"/>
  </si>
  <si>
    <t>課</t>
    <rPh sb="0" eb="1">
      <t>カ</t>
    </rPh>
    <phoneticPr fontId="1"/>
  </si>
  <si>
    <t>部</t>
    <rPh sb="0" eb="1">
      <t>ブ</t>
    </rPh>
    <phoneticPr fontId="1"/>
  </si>
  <si>
    <t>年間休日日数</t>
    <rPh sb="0" eb="2">
      <t>ネンカン</t>
    </rPh>
    <rPh sb="2" eb="4">
      <t>キュウジツ</t>
    </rPh>
    <rPh sb="4" eb="6">
      <t>ニッスウ</t>
    </rPh>
    <phoneticPr fontId="1"/>
  </si>
  <si>
    <t>四大卒相当</t>
    <rPh sb="0" eb="1">
      <t>４</t>
    </rPh>
    <rPh sb="1" eb="2">
      <t>ダイ</t>
    </rPh>
    <rPh sb="2" eb="3">
      <t>ソツ</t>
    </rPh>
    <rPh sb="3" eb="5">
      <t>ソウトウ</t>
    </rPh>
    <phoneticPr fontId="1"/>
  </si>
  <si>
    <r>
      <t xml:space="preserve">                                                E-mail:</t>
    </r>
    <r>
      <rPr>
        <b/>
        <sz val="10"/>
        <rFont val="ＤＦ平成明朝体W3"/>
        <family val="3"/>
        <charset val="128"/>
      </rPr>
      <t>kyujin@chugoku-pc.ac.jp</t>
    </r>
    <phoneticPr fontId="1"/>
  </si>
  <si>
    <t>電気エネルギー制御科</t>
    <rPh sb="0" eb="2">
      <t>デンキ</t>
    </rPh>
    <rPh sb="7" eb="9">
      <t>セイギョ</t>
    </rPh>
    <rPh sb="9" eb="10">
      <t>カ</t>
    </rPh>
    <phoneticPr fontId="1"/>
  </si>
  <si>
    <t>生産電気
ｼｽﾃﾑ技術科</t>
    <rPh sb="0" eb="2">
      <t>セイサン</t>
    </rPh>
    <rPh sb="2" eb="4">
      <t>デンキ</t>
    </rPh>
    <rPh sb="9" eb="12">
      <t>ギ</t>
    </rPh>
    <phoneticPr fontId="1"/>
  </si>
  <si>
    <t>生産電子情報
ｼｽﾃﾑ技術科</t>
    <rPh sb="0" eb="2">
      <t>セイサン</t>
    </rPh>
    <rPh sb="2" eb="4">
      <t>デンシ</t>
    </rPh>
    <rPh sb="4" eb="6">
      <t>ジョウホウ</t>
    </rPh>
    <rPh sb="11" eb="14">
      <t>ギ</t>
    </rPh>
    <phoneticPr fontId="1"/>
  </si>
  <si>
    <t>契約期間</t>
    <rPh sb="0" eb="2">
      <t>ケイヤク</t>
    </rPh>
    <rPh sb="2" eb="4">
      <t>キカン</t>
    </rPh>
    <phoneticPr fontId="1"/>
  </si>
  <si>
    <t>試用期間</t>
    <rPh sb="0" eb="2">
      <t>シヨウ</t>
    </rPh>
    <rPh sb="2" eb="4">
      <t>キカン</t>
    </rPh>
    <phoneticPr fontId="1"/>
  </si>
  <si>
    <t>休憩時間</t>
    <rPh sb="0" eb="2">
      <t>キュウケイ</t>
    </rPh>
    <rPh sb="2" eb="4">
      <t>ジカン</t>
    </rPh>
    <phoneticPr fontId="1"/>
  </si>
  <si>
    <t>時間外労働</t>
    <rPh sb="0" eb="3">
      <t>ジカンガイ</t>
    </rPh>
    <rPh sb="3" eb="5">
      <t>ロウドウ</t>
    </rPh>
    <phoneticPr fontId="1"/>
  </si>
  <si>
    <t>賃　金</t>
    <rPh sb="0" eb="1">
      <t>チン</t>
    </rPh>
    <rPh sb="2" eb="3">
      <t>キン</t>
    </rPh>
    <phoneticPr fontId="1"/>
  </si>
  <si>
    <t>勤務時間</t>
    <phoneticPr fontId="1"/>
  </si>
  <si>
    <t>分～</t>
    <rPh sb="0" eb="1">
      <t>フン</t>
    </rPh>
    <phoneticPr fontId="1"/>
  </si>
  <si>
    <t>雇用形態：</t>
    <rPh sb="0" eb="2">
      <t>コヨウ</t>
    </rPh>
    <rPh sb="2" eb="4">
      <t>ケイタイ</t>
    </rPh>
    <phoneticPr fontId="1"/>
  </si>
  <si>
    <t>※派遣労働者として雇用する場合のみ雇用形態を記入してください→</t>
    <rPh sb="1" eb="3">
      <t>ハケン</t>
    </rPh>
    <rPh sb="3" eb="6">
      <t>ロウドウシャ</t>
    </rPh>
    <rPh sb="9" eb="11">
      <t>コヨウ</t>
    </rPh>
    <rPh sb="13" eb="15">
      <t>バアイ</t>
    </rPh>
    <rPh sb="17" eb="19">
      <t>コヨウ</t>
    </rPh>
    <rPh sb="19" eb="21">
      <t>ケイタイ</t>
    </rPh>
    <rPh sb="22" eb="24">
      <t>キニュウ</t>
    </rPh>
    <phoneticPr fontId="1"/>
  </si>
  <si>
    <t>令和</t>
    <rPh sb="0" eb="2">
      <t>レイワ</t>
    </rPh>
    <phoneticPr fontId="1"/>
  </si>
  <si>
    <t>メカトロニクス技術科
4月入社　5月修了
(4月5月は就労型実習)</t>
    <rPh sb="7" eb="10">
      <t>ギジュツカ</t>
    </rPh>
    <rPh sb="12" eb="13">
      <t>ガツ</t>
    </rPh>
    <rPh sb="13" eb="15">
      <t>ニュウシャ</t>
    </rPh>
    <rPh sb="17" eb="18">
      <t>ガツ</t>
    </rPh>
    <rPh sb="18" eb="20">
      <t>シュウリョウ</t>
    </rPh>
    <rPh sb="23" eb="24">
      <t>ガツ</t>
    </rPh>
    <rPh sb="25" eb="26">
      <t>ガツ</t>
    </rPh>
    <rPh sb="27" eb="29">
      <t>シュウロウ</t>
    </rPh>
    <rPh sb="29" eb="30">
      <t>ガタ</t>
    </rPh>
    <rPh sb="30" eb="32">
      <t>ジッシュウ</t>
    </rPh>
    <phoneticPr fontId="1"/>
  </si>
  <si>
    <t>明･大･昭･平･令</t>
    <rPh sb="0" eb="1">
      <t>メイ</t>
    </rPh>
    <rPh sb="2" eb="3">
      <t>ダイ</t>
    </rPh>
    <rPh sb="4" eb="5">
      <t>アキラ</t>
    </rPh>
    <rPh sb="6" eb="7">
      <t>ヒラ</t>
    </rPh>
    <rPh sb="8" eb="9">
      <t>レイ</t>
    </rPh>
    <phoneticPr fontId="1"/>
  </si>
  <si>
    <r>
      <t>前年度採用実績</t>
    </r>
    <r>
      <rPr>
        <b/>
        <sz val="10"/>
        <rFont val="ＤＦ平成明朝体W3"/>
        <family val="3"/>
        <charset val="128"/>
      </rPr>
      <t>計</t>
    </r>
    <r>
      <rPr>
        <sz val="10"/>
        <rFont val="ＤＦ平成明朝体W3"/>
        <family val="3"/>
        <charset val="128"/>
      </rPr>
      <t>　　　名（内四大卒　　　名）　　短大・高専卒　　　名　 　専門学校等　　　名</t>
    </r>
    <rPh sb="0" eb="2">
      <t>ゼンネン</t>
    </rPh>
    <rPh sb="2" eb="3">
      <t>ド</t>
    </rPh>
    <rPh sb="3" eb="5">
      <t>サイヨウ</t>
    </rPh>
    <rPh sb="5" eb="7">
      <t>ジッセキ</t>
    </rPh>
    <rPh sb="7" eb="8">
      <t>ケイ</t>
    </rPh>
    <rPh sb="11" eb="12">
      <t>メイ</t>
    </rPh>
    <rPh sb="13" eb="14">
      <t>ウチ</t>
    </rPh>
    <rPh sb="14" eb="15">
      <t>４</t>
    </rPh>
    <rPh sb="15" eb="16">
      <t>ダイ</t>
    </rPh>
    <rPh sb="16" eb="17">
      <t>ソツ</t>
    </rPh>
    <rPh sb="20" eb="21">
      <t>メイ</t>
    </rPh>
    <rPh sb="24" eb="26">
      <t>タンダイ</t>
    </rPh>
    <rPh sb="27" eb="29">
      <t>コウセン</t>
    </rPh>
    <rPh sb="29" eb="30">
      <t>ソツ</t>
    </rPh>
    <rPh sb="33" eb="34">
      <t>メイ</t>
    </rPh>
    <rPh sb="37" eb="39">
      <t>センモン</t>
    </rPh>
    <rPh sb="39" eb="41">
      <t>ガッコウ</t>
    </rPh>
    <rPh sb="41" eb="42">
      <t>トウ</t>
    </rPh>
    <rPh sb="45" eb="46">
      <t>メイ</t>
    </rPh>
    <phoneticPr fontId="1"/>
  </si>
  <si>
    <r>
      <t xml:space="preserve"> 　　　　　　　　　</t>
    </r>
    <r>
      <rPr>
        <b/>
        <u/>
        <sz val="10"/>
        <rFont val="ＤＦ平成明朝体W3"/>
        <family val="1"/>
        <charset val="128"/>
      </rPr>
      <t>※求人票をご提出頂く場合、貴社案内等を２部ご送付願います。</t>
    </r>
    <rPh sb="11" eb="13">
      <t>キュウジン</t>
    </rPh>
    <rPh sb="13" eb="14">
      <t>ヒョウ</t>
    </rPh>
    <rPh sb="16" eb="18">
      <t>テイシュツ</t>
    </rPh>
    <rPh sb="18" eb="19">
      <t>イタダ</t>
    </rPh>
    <rPh sb="20" eb="22">
      <t>バアイ</t>
    </rPh>
    <rPh sb="23" eb="25">
      <t>キシャ</t>
    </rPh>
    <rPh sb="25" eb="27">
      <t>アンナイ</t>
    </rPh>
    <rPh sb="27" eb="28">
      <t>トウ</t>
    </rPh>
    <rPh sb="30" eb="31">
      <t>ブ</t>
    </rPh>
    <rPh sb="32" eb="34">
      <t>ソウフ</t>
    </rPh>
    <rPh sb="34" eb="35">
      <t>ネガ</t>
    </rPh>
    <phoneticPr fontId="1"/>
  </si>
  <si>
    <t>　〒710-0251　倉敷市玉島長尾1242-1　就職支援室　　TEL 086-526-6946　FAX 086-526-2319</t>
    <rPh sb="11" eb="14">
      <t>クラシキシ</t>
    </rPh>
    <rPh sb="14" eb="16">
      <t>タマシマ</t>
    </rPh>
    <rPh sb="16" eb="18">
      <t>ナガオ</t>
    </rPh>
    <rPh sb="25" eb="27">
      <t>シュウショク</t>
    </rPh>
    <rPh sb="27" eb="29">
      <t>シエン</t>
    </rPh>
    <rPh sb="29" eb="30">
      <t>シツ</t>
    </rPh>
    <phoneticPr fontId="1"/>
  </si>
  <si>
    <t>https://www.</t>
    <phoneticPr fontId="1"/>
  </si>
  <si>
    <t>２０２７年３月修了生用</t>
    <rPh sb="4" eb="5">
      <t>ネン</t>
    </rPh>
    <rPh sb="6" eb="7">
      <t>ツキ</t>
    </rPh>
    <rPh sb="7" eb="9">
      <t>シュウリョウ</t>
    </rPh>
    <rPh sb="9" eb="10">
      <t>セイ</t>
    </rPh>
    <rPh sb="10" eb="11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</si>
</sst>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name val="ＤＦ平成明朝体W3"/>
      <family val="3"/>
      <charset val="128"/>
    </font>
    <font>
      <sz val="6"/>
      <name val="ＤＦ平成明朝体W3"/>
      <family val="3"/>
      <charset val="128"/>
    </font>
    <font>
      <sz val="10"/>
      <name val="ＤＦ平成明朝体W3"/>
      <family val="3"/>
      <charset val="128"/>
    </font>
    <font>
      <sz val="11"/>
      <name val="ＤＦ平成明朝体W3"/>
      <family val="3"/>
      <charset val="128"/>
    </font>
    <font>
      <b/>
      <sz val="11"/>
      <name val="ＤＦ平成明朝体W3"/>
      <family val="3"/>
      <charset val="128"/>
    </font>
    <font>
      <b/>
      <sz val="10"/>
      <name val="ＤＦ平成明朝体W3"/>
      <family val="3"/>
      <charset val="128"/>
    </font>
    <font>
      <b/>
      <u/>
      <sz val="20"/>
      <name val="ＤＦ平成明朝体W3"/>
      <family val="3"/>
      <charset val="128"/>
    </font>
    <font>
      <b/>
      <sz val="20"/>
      <name val="ＤＦ平成明朝体W3"/>
      <family val="3"/>
      <charset val="128"/>
    </font>
    <font>
      <b/>
      <sz val="12"/>
      <name val="ＤＦ平成明朝体W3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ＤＦ平成明朝体W3"/>
      <family val="3"/>
      <charset val="128"/>
    </font>
    <font>
      <sz val="9"/>
      <name val="HG創英角ﾎﾟｯﾌﾟ体"/>
      <family val="3"/>
      <charset val="128"/>
    </font>
    <font>
      <sz val="9"/>
      <color indexed="8"/>
      <name val="ＭＳ Ｐゴシック"/>
      <family val="3"/>
      <charset val="128"/>
    </font>
    <font>
      <b/>
      <sz val="10"/>
      <name val="ＤＦ平成明朝体W3"/>
      <family val="3"/>
      <charset val="128"/>
    </font>
    <font>
      <b/>
      <sz val="10"/>
      <name val="ＤＦ平成明朝体W3"/>
      <family val="3"/>
      <charset val="128"/>
    </font>
    <font>
      <sz val="10"/>
      <name val="ＤＦ平成明朝体W3"/>
      <family val="3"/>
      <charset val="128"/>
    </font>
    <font>
      <b/>
      <u/>
      <sz val="10"/>
      <name val="ＤＦ平成明朝体W3"/>
      <family val="1"/>
      <charset val="128"/>
    </font>
    <font>
      <u/>
      <sz val="12"/>
      <color theme="10"/>
      <name val="ＤＦ平成明朝体W3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99"/>
        <bgColor indexed="64"/>
      </patternFill>
    </fill>
  </fills>
  <borders count="8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300">
    <xf numFmtId="0" fontId="0" fillId="0" borderId="0" xfId="0"/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49" fontId="12" fillId="2" borderId="27" xfId="0" applyNumberFormat="1" applyFont="1" applyFill="1" applyBorder="1" applyAlignment="1">
      <alignment horizontal="center" vertical="center"/>
    </xf>
    <xf numFmtId="0" fontId="9" fillId="0" borderId="27" xfId="0" applyFont="1" applyBorder="1" applyAlignment="1">
      <alignment vertical="center" wrapText="1"/>
    </xf>
    <xf numFmtId="49" fontId="12" fillId="2" borderId="28" xfId="0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left" vertical="center" wrapText="1"/>
    </xf>
    <xf numFmtId="0" fontId="11" fillId="0" borderId="29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49" fontId="12" fillId="2" borderId="32" xfId="0" applyNumberFormat="1" applyFont="1" applyFill="1" applyBorder="1" applyAlignment="1">
      <alignment horizontal="center" vertical="center"/>
    </xf>
    <xf numFmtId="0" fontId="9" fillId="0" borderId="33" xfId="0" applyFont="1" applyBorder="1" applyAlignment="1">
      <alignment horizontal="left" vertical="center" wrapText="1"/>
    </xf>
    <xf numFmtId="49" fontId="12" fillId="2" borderId="33" xfId="0" applyNumberFormat="1" applyFont="1" applyFill="1" applyBorder="1" applyAlignment="1">
      <alignment horizontal="center" vertical="center"/>
    </xf>
    <xf numFmtId="49" fontId="12" fillId="2" borderId="34" xfId="0" applyNumberFormat="1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3" fillId="0" borderId="27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36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0" fillId="0" borderId="37" xfId="0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2" fillId="2" borderId="39" xfId="0" applyNumberFormat="1" applyFont="1" applyFill="1" applyBorder="1" applyAlignment="1">
      <alignment horizontal="center" vertical="center"/>
    </xf>
    <xf numFmtId="0" fontId="9" fillId="0" borderId="39" xfId="0" applyFont="1" applyBorder="1" applyAlignment="1">
      <alignment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34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7" fillId="0" borderId="37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13" xfId="0" applyFont="1" applyFill="1" applyBorder="1" applyAlignment="1" applyProtection="1">
      <alignment vertical="center"/>
      <protection locked="0"/>
    </xf>
    <xf numFmtId="0" fontId="2" fillId="0" borderId="14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7" xfId="0" applyFont="1" applyFill="1" applyBorder="1" applyAlignment="1">
      <alignment vertical="center"/>
    </xf>
    <xf numFmtId="0" fontId="2" fillId="0" borderId="18" xfId="0" applyFont="1" applyFill="1" applyBorder="1" applyAlignment="1" applyProtection="1">
      <alignment vertical="center"/>
      <protection locked="0"/>
    </xf>
    <xf numFmtId="0" fontId="2" fillId="0" borderId="15" xfId="0" applyFont="1" applyFill="1" applyBorder="1" applyAlignment="1" applyProtection="1">
      <alignment vertical="center"/>
      <protection locked="0"/>
    </xf>
    <xf numFmtId="0" fontId="2" fillId="0" borderId="16" xfId="0" applyFont="1" applyFill="1" applyBorder="1" applyAlignment="1" applyProtection="1">
      <alignment vertical="center"/>
      <protection locked="0"/>
    </xf>
    <xf numFmtId="0" fontId="2" fillId="0" borderId="17" xfId="0" applyFont="1" applyFill="1" applyBorder="1" applyAlignment="1" applyProtection="1">
      <alignment vertical="center"/>
      <protection locked="0"/>
    </xf>
    <xf numFmtId="0" fontId="2" fillId="0" borderId="19" xfId="0" applyFont="1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0" fillId="0" borderId="1" xfId="0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21" xfId="0" applyFont="1" applyFill="1" applyBorder="1" applyAlignment="1" applyProtection="1">
      <alignment vertical="center"/>
      <protection locked="0"/>
    </xf>
    <xf numFmtId="0" fontId="2" fillId="0" borderId="22" xfId="0" applyFont="1" applyFill="1" applyBorder="1" applyAlignment="1" applyProtection="1">
      <alignment vertical="center"/>
      <protection locked="0"/>
    </xf>
    <xf numFmtId="0" fontId="2" fillId="0" borderId="23" xfId="0" applyFont="1" applyFill="1" applyBorder="1" applyAlignment="1" applyProtection="1">
      <alignment vertical="center"/>
      <protection locked="0"/>
    </xf>
    <xf numFmtId="0" fontId="2" fillId="0" borderId="20" xfId="0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>
      <alignment vertical="center"/>
    </xf>
    <xf numFmtId="0" fontId="2" fillId="0" borderId="25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14" xfId="0" applyFont="1" applyFill="1" applyBorder="1" applyAlignment="1">
      <alignment vertical="center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vertical="center"/>
      <protection locked="0"/>
    </xf>
    <xf numFmtId="0" fontId="2" fillId="0" borderId="54" xfId="0" applyFont="1" applyFill="1" applyBorder="1" applyAlignment="1">
      <alignment vertical="center"/>
    </xf>
    <xf numFmtId="0" fontId="2" fillId="0" borderId="54" xfId="0" applyFont="1" applyFill="1" applyBorder="1" applyAlignment="1" applyProtection="1">
      <alignment vertical="center"/>
      <protection locked="0"/>
    </xf>
    <xf numFmtId="0" fontId="2" fillId="0" borderId="14" xfId="0" applyFont="1" applyFill="1" applyBorder="1" applyAlignment="1" applyProtection="1">
      <alignment horizontal="right" vertical="center"/>
      <protection locked="0"/>
    </xf>
    <xf numFmtId="0" fontId="2" fillId="0" borderId="26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53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82" xfId="0" applyFont="1" applyFill="1" applyBorder="1" applyAlignment="1" applyProtection="1">
      <alignment vertical="center"/>
      <protection locked="0"/>
    </xf>
    <xf numFmtId="0" fontId="2" fillId="0" borderId="83" xfId="0" applyFont="1" applyFill="1" applyBorder="1" applyAlignment="1" applyProtection="1">
      <alignment vertical="center"/>
      <protection locked="0"/>
    </xf>
    <xf numFmtId="0" fontId="2" fillId="0" borderId="84" xfId="0" applyFont="1" applyFill="1" applyBorder="1" applyAlignment="1" applyProtection="1">
      <alignment vertical="center"/>
      <protection locked="0"/>
    </xf>
    <xf numFmtId="0" fontId="15" fillId="0" borderId="83" xfId="0" applyFont="1" applyFill="1" applyBorder="1" applyAlignment="1">
      <alignment vertical="center"/>
    </xf>
    <xf numFmtId="0" fontId="2" fillId="0" borderId="81" xfId="0" applyFont="1" applyFill="1" applyBorder="1" applyAlignment="1">
      <alignment vertical="center"/>
    </xf>
    <xf numFmtId="0" fontId="0" fillId="0" borderId="83" xfId="0" applyFill="1" applyBorder="1" applyAlignment="1">
      <alignment vertical="center"/>
    </xf>
    <xf numFmtId="0" fontId="0" fillId="0" borderId="3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2" fillId="0" borderId="15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2" fillId="4" borderId="0" xfId="0" applyFont="1" applyFill="1" applyAlignment="1">
      <alignment vertical="center" shrinkToFit="1"/>
    </xf>
    <xf numFmtId="0" fontId="2" fillId="4" borderId="0" xfId="0" applyFont="1" applyFill="1" applyAlignment="1">
      <alignment horizontal="right" vertical="center"/>
    </xf>
    <xf numFmtId="0" fontId="2" fillId="0" borderId="83" xfId="0" applyFont="1" applyFill="1" applyBorder="1" applyAlignment="1">
      <alignment horizontal="center" vertical="center"/>
    </xf>
    <xf numFmtId="0" fontId="2" fillId="0" borderId="82" xfId="0" applyFont="1" applyFill="1" applyBorder="1" applyAlignment="1" applyProtection="1">
      <alignment horizontal="center" vertical="center"/>
      <protection locked="0"/>
    </xf>
    <xf numFmtId="0" fontId="2" fillId="0" borderId="83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>
      <alignment horizontal="center" vertical="center" textRotation="255" wrapText="1"/>
    </xf>
    <xf numFmtId="0" fontId="2" fillId="0" borderId="0" xfId="0" applyFont="1" applyFill="1" applyBorder="1" applyAlignment="1">
      <alignment horizontal="center" vertical="center" textRotation="255" wrapText="1"/>
    </xf>
    <xf numFmtId="0" fontId="2" fillId="0" borderId="9" xfId="0" applyFont="1" applyFill="1" applyBorder="1" applyAlignment="1">
      <alignment horizontal="center" vertical="center" textRotation="255" wrapText="1"/>
    </xf>
    <xf numFmtId="0" fontId="5" fillId="4" borderId="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1" xfId="0" applyFont="1" applyFill="1" applyBorder="1" applyAlignment="1" applyProtection="1">
      <alignment horizontal="left" vertical="center"/>
      <protection locked="0"/>
    </xf>
    <xf numFmtId="0" fontId="2" fillId="0" borderId="22" xfId="0" applyFont="1" applyFill="1" applyBorder="1" applyAlignment="1" applyProtection="1">
      <alignment horizontal="left" vertical="center"/>
      <protection locked="0"/>
    </xf>
    <xf numFmtId="0" fontId="2" fillId="0" borderId="23" xfId="0" applyFont="1" applyFill="1" applyBorder="1" applyAlignment="1" applyProtection="1">
      <alignment horizontal="left" vertical="center"/>
      <protection locked="0"/>
    </xf>
    <xf numFmtId="0" fontId="2" fillId="0" borderId="18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20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61" xfId="0" applyFont="1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0" fillId="0" borderId="66" xfId="0" applyFill="1" applyBorder="1" applyAlignment="1">
      <alignment horizontal="center" vertical="center"/>
    </xf>
    <xf numFmtId="0" fontId="0" fillId="0" borderId="67" xfId="0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 applyProtection="1">
      <alignment vertical="center" shrinkToFit="1"/>
      <protection locked="0"/>
    </xf>
    <xf numFmtId="0" fontId="0" fillId="0" borderId="1" xfId="0" applyFill="1" applyBorder="1" applyAlignment="1">
      <alignment vertical="center" shrinkToFit="1"/>
    </xf>
    <xf numFmtId="0" fontId="2" fillId="0" borderId="3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2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71" xfId="0" applyFont="1" applyFill="1" applyBorder="1" applyAlignment="1" applyProtection="1">
      <alignment horizontal="left" vertical="center"/>
      <protection locked="0"/>
    </xf>
    <xf numFmtId="0" fontId="2" fillId="0" borderId="62" xfId="0" applyFont="1" applyFill="1" applyBorder="1" applyAlignment="1" applyProtection="1">
      <alignment horizontal="left" vertical="center"/>
      <protection locked="0"/>
    </xf>
    <xf numFmtId="0" fontId="2" fillId="0" borderId="63" xfId="0" applyFont="1" applyFill="1" applyBorder="1" applyAlignment="1" applyProtection="1">
      <alignment horizontal="left" vertical="center"/>
      <protection locked="0"/>
    </xf>
    <xf numFmtId="0" fontId="2" fillId="0" borderId="53" xfId="0" applyFont="1" applyFill="1" applyBorder="1" applyAlignment="1" applyProtection="1">
      <alignment horizontal="center" vertical="center"/>
      <protection locked="0"/>
    </xf>
    <xf numFmtId="0" fontId="2" fillId="0" borderId="69" xfId="0" applyFont="1" applyFill="1" applyBorder="1" applyAlignment="1" applyProtection="1">
      <alignment horizontal="left" vertical="center"/>
      <protection locked="0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0" borderId="14" xfId="0" applyFont="1" applyFill="1" applyBorder="1" applyAlignment="1" applyProtection="1">
      <alignment horizontal="left" vertical="center"/>
      <protection locked="0"/>
    </xf>
    <xf numFmtId="0" fontId="2" fillId="0" borderId="54" xfId="0" applyFont="1" applyFill="1" applyBorder="1" applyAlignment="1" applyProtection="1">
      <alignment horizontal="left" vertical="center"/>
      <protection locked="0"/>
    </xf>
    <xf numFmtId="0" fontId="2" fillId="0" borderId="55" xfId="0" applyFont="1" applyFill="1" applyBorder="1" applyAlignment="1" applyProtection="1">
      <alignment horizontal="left" vertical="center"/>
      <protection locked="0"/>
    </xf>
    <xf numFmtId="0" fontId="2" fillId="0" borderId="56" xfId="0" applyFont="1" applyFill="1" applyBorder="1" applyAlignment="1" applyProtection="1">
      <alignment horizontal="left" vertical="center"/>
      <protection locked="0"/>
    </xf>
    <xf numFmtId="0" fontId="2" fillId="0" borderId="57" xfId="0" applyFont="1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 applyProtection="1">
      <alignment vertical="center" shrinkToFi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0" fillId="0" borderId="1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2" fillId="0" borderId="15" xfId="0" applyFont="1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0" fillId="0" borderId="18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0" fillId="0" borderId="12" xfId="0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22" fillId="0" borderId="0" xfId="1" applyFill="1" applyProtection="1">
      <protection locked="0"/>
    </xf>
    <xf numFmtId="0" fontId="9" fillId="0" borderId="0" xfId="0" applyFont="1" applyFill="1" applyProtection="1">
      <protection locked="0"/>
    </xf>
    <xf numFmtId="0" fontId="2" fillId="0" borderId="58" xfId="0" applyFont="1" applyFill="1" applyBorder="1" applyAlignment="1" applyProtection="1">
      <alignment horizontal="left" vertical="center"/>
      <protection locked="0"/>
    </xf>
    <xf numFmtId="0" fontId="2" fillId="0" borderId="59" xfId="0" applyFont="1" applyFill="1" applyBorder="1" applyAlignment="1" applyProtection="1">
      <alignment horizontal="left" vertical="center"/>
      <protection locked="0"/>
    </xf>
    <xf numFmtId="0" fontId="2" fillId="0" borderId="60" xfId="0" applyFont="1" applyFill="1" applyBorder="1" applyAlignment="1" applyProtection="1">
      <alignment horizontal="left" vertical="center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2" fillId="0" borderId="5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 applyProtection="1">
      <alignment horizontal="left" vertical="center"/>
      <protection locked="0"/>
    </xf>
    <xf numFmtId="0" fontId="2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shrinkToFit="1"/>
    </xf>
    <xf numFmtId="0" fontId="2" fillId="0" borderId="4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2" fillId="0" borderId="45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18" fillId="4" borderId="0" xfId="0" applyFont="1" applyFill="1" applyBorder="1" applyAlignment="1">
      <alignment vertical="center"/>
    </xf>
    <xf numFmtId="0" fontId="2" fillId="0" borderId="44" xfId="0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2" fillId="0" borderId="16" xfId="0" applyFont="1" applyFill="1" applyBorder="1" applyAlignment="1" applyProtection="1">
      <alignment vertical="center"/>
      <protection locked="0"/>
    </xf>
    <xf numFmtId="0" fontId="0" fillId="0" borderId="16" xfId="0" applyFill="1" applyBorder="1" applyAlignment="1" applyProtection="1">
      <alignment vertical="center"/>
      <protection locked="0"/>
    </xf>
    <xf numFmtId="0" fontId="0" fillId="0" borderId="17" xfId="0" applyFill="1" applyBorder="1" applyAlignment="1" applyProtection="1">
      <alignment vertical="center"/>
      <protection locked="0"/>
    </xf>
    <xf numFmtId="0" fontId="2" fillId="0" borderId="7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left" vertical="center"/>
      <protection locked="0"/>
    </xf>
    <xf numFmtId="0" fontId="0" fillId="0" borderId="6" xfId="0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5" fillId="4" borderId="22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19" fillId="4" borderId="0" xfId="0" applyFont="1" applyFill="1" applyBorder="1" applyAlignment="1">
      <alignment horizontal="left" vertical="center"/>
    </xf>
    <xf numFmtId="0" fontId="2" fillId="0" borderId="26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46" xfId="0" applyFont="1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68" xfId="0" applyFill="1" applyBorder="1" applyAlignment="1">
      <alignment vertical="center"/>
    </xf>
    <xf numFmtId="0" fontId="2" fillId="0" borderId="49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0" fillId="0" borderId="50" xfId="0" applyFill="1" applyBorder="1" applyAlignment="1">
      <alignment horizontal="center" vertical="center" wrapText="1"/>
    </xf>
    <xf numFmtId="0" fontId="0" fillId="0" borderId="51" xfId="0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25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11" fillId="3" borderId="27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17" fillId="0" borderId="74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11" fillId="0" borderId="77" xfId="0" quotePrefix="1" applyFont="1" applyFill="1" applyBorder="1" applyAlignment="1">
      <alignment horizontal="center" vertical="center"/>
    </xf>
    <xf numFmtId="0" fontId="11" fillId="0" borderId="77" xfId="0" applyFont="1" applyFill="1" applyBorder="1" applyAlignment="1">
      <alignment horizontal="center" vertical="center"/>
    </xf>
    <xf numFmtId="0" fontId="11" fillId="0" borderId="76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0" fillId="0" borderId="73" xfId="0" applyBorder="1" applyAlignment="1">
      <alignment horizontal="center" vertical="center"/>
    </xf>
    <xf numFmtId="0" fontId="17" fillId="0" borderId="73" xfId="0" applyFont="1" applyBorder="1" applyAlignment="1">
      <alignment horizontal="center" vertical="center" wrapText="1"/>
    </xf>
    <xf numFmtId="0" fontId="11" fillId="0" borderId="35" xfId="0" quotePrefix="1" applyFont="1" applyFill="1" applyBorder="1" applyAlignment="1">
      <alignment horizontal="center" vertical="center"/>
    </xf>
    <xf numFmtId="0" fontId="11" fillId="0" borderId="79" xfId="0" applyFont="1" applyFill="1" applyBorder="1" applyAlignment="1">
      <alignment horizontal="center" vertical="center"/>
    </xf>
    <xf numFmtId="0" fontId="11" fillId="0" borderId="80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77" xfId="0" applyFont="1" applyBorder="1" applyAlignment="1">
      <alignment horizontal="center" vertical="center" wrapText="1"/>
    </xf>
    <xf numFmtId="0" fontId="11" fillId="0" borderId="29" xfId="0" quotePrefix="1" applyFont="1" applyFill="1" applyBorder="1" applyAlignment="1">
      <alignment horizontal="center" vertical="center"/>
    </xf>
    <xf numFmtId="0" fontId="11" fillId="0" borderId="72" xfId="0" quotePrefix="1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vertical="center" wrapText="1"/>
    </xf>
    <xf numFmtId="0" fontId="14" fillId="0" borderId="32" xfId="0" applyFont="1" applyFill="1" applyBorder="1" applyAlignment="1">
      <alignment vertical="center" wrapText="1"/>
    </xf>
    <xf numFmtId="0" fontId="11" fillId="0" borderId="78" xfId="0" quotePrefix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CCFF99"/>
      <color rgb="FF7DF4F7"/>
      <color rgb="FFFFBD53"/>
      <color rgb="FFFFBA4B"/>
      <color rgb="FFFFB43B"/>
      <color rgb="FF99FF66"/>
      <color rgb="FFFFFF99"/>
      <color rgb="FFCC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39</xdr:row>
      <xdr:rowOff>55245</xdr:rowOff>
    </xdr:from>
    <xdr:to>
      <xdr:col>22</xdr:col>
      <xdr:colOff>47626</xdr:colOff>
      <xdr:row>40</xdr:row>
      <xdr:rowOff>137161</xdr:rowOff>
    </xdr:to>
    <xdr:sp macro="" textlink="" fLocksText="0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504950" y="10418445"/>
          <a:ext cx="5057776" cy="3333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FF0000"/>
              </a:solidFill>
              <a:latin typeface="ＤＦ平成明朝体W3"/>
            </a:rPr>
            <a:t>産業分類表シートの日本標準産業分類に基づき、該当産業の</a:t>
          </a:r>
          <a:r>
            <a:rPr lang="ja-JP" altLang="en-US" sz="900" b="1" i="0" strike="noStrike">
              <a:solidFill>
                <a:srgbClr val="0000FF"/>
              </a:solidFill>
              <a:latin typeface="ＤＦ平成明朝体W3"/>
            </a:rPr>
            <a:t>小分類番号と名称</a:t>
          </a:r>
          <a:r>
            <a:rPr lang="ja-JP" altLang="en-US" sz="900" b="0" i="0" strike="noStrike">
              <a:solidFill>
                <a:srgbClr val="FF0000"/>
              </a:solidFill>
              <a:latin typeface="ＤＦ平成明朝体W3"/>
            </a:rPr>
            <a:t>をご記入ください。</a:t>
          </a:r>
        </a:p>
      </xdr:txBody>
    </xdr:sp>
    <xdr:clientData fLocksWithSheet="0"/>
  </xdr:twoCellAnchor>
  <xdr:twoCellAnchor>
    <xdr:from>
      <xdr:col>24</xdr:col>
      <xdr:colOff>78105</xdr:colOff>
      <xdr:row>4</xdr:row>
      <xdr:rowOff>165735</xdr:rowOff>
    </xdr:from>
    <xdr:to>
      <xdr:col>25</xdr:col>
      <xdr:colOff>125730</xdr:colOff>
      <xdr:row>5</xdr:row>
      <xdr:rowOff>70485</xdr:rowOff>
    </xdr:to>
    <xdr:sp macro="" textlink="" fLocksText="0">
      <xdr:nvSpPr>
        <xdr:cNvPr id="1152" name="Oval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 bwMode="auto">
        <a:xfrm>
          <a:off x="7080885" y="1003935"/>
          <a:ext cx="321945" cy="21717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9525</xdr:colOff>
      <xdr:row>2</xdr:row>
      <xdr:rowOff>0</xdr:rowOff>
    </xdr:from>
    <xdr:to>
      <xdr:col>34</xdr:col>
      <xdr:colOff>38100</xdr:colOff>
      <xdr:row>4</xdr:row>
      <xdr:rowOff>171450</xdr:rowOff>
    </xdr:to>
    <xdr:sp macro="" textlink="" fLocksText="0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7620000" y="352425"/>
          <a:ext cx="2238375" cy="666750"/>
        </a:xfrm>
        <a:prstGeom prst="wedgeRoundRectCallout">
          <a:avLst>
            <a:gd name="adj1" fmla="val -70000"/>
            <a:gd name="adj2" fmla="val 4189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1">
            <a:defRPr sz="1000"/>
          </a:pPr>
          <a:r>
            <a:rPr lang="ja-JP" altLang="en-US" sz="1200" b="1" i="0" strike="noStrike">
              <a:solidFill>
                <a:srgbClr val="FF0000"/>
              </a:solidFill>
              <a:latin typeface="ＤＦ平成明朝体W3"/>
            </a:rPr>
            <a:t>選択部分はこの図形をコピーし、使用してください。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javascript:setResult(%20%20%20%20%20%20%20%20%20%20%20%20%20%20%20%20%20%20%20%20%20%20%20%20%20%20'',%20%20%20%20%20%20%20%20%20%20%20%20%20%20%20%20%20%20%20%20%20%20%20%20%20%20'78',%20%20%20%20%20%20%20%20%20%20%20%20%20%20%20%20%20%20%20%20%20%20%20%20%20%20'&#37109;&#20415;&#23616;');%20%20%20%20%20%20%20%20%20%20%20%20%20%20%20%20%20%20%20%20%20%20%20%20%20%20closeWindow(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B1:W46"/>
  <sheetViews>
    <sheetView showGridLines="0" tabSelected="1" view="pageBreakPreview" zoomScaleNormal="100" zoomScaleSheetLayoutView="100" workbookViewId="0">
      <selection activeCell="E4" sqref="E4:P4"/>
    </sheetView>
  </sheetViews>
  <sheetFormatPr defaultColWidth="9" defaultRowHeight="12"/>
  <cols>
    <col min="1" max="1" width="5.25" style="45" customWidth="1"/>
    <col min="2" max="2" width="3.625" style="45" customWidth="1"/>
    <col min="3" max="3" width="4.625" style="45" customWidth="1"/>
    <col min="4" max="4" width="6.125" style="45" customWidth="1"/>
    <col min="5" max="17" width="3.625" style="45" customWidth="1"/>
    <col min="18" max="18" width="4.125" style="45" customWidth="1"/>
    <col min="19" max="20" width="3.625" style="45" customWidth="1"/>
    <col min="21" max="21" width="3.75" style="45" customWidth="1"/>
    <col min="22" max="22" width="4.25" style="45" bestFit="1" customWidth="1"/>
    <col min="23" max="23" width="4.75" style="45" customWidth="1"/>
    <col min="24" max="24" width="1.75" style="45" customWidth="1"/>
    <col min="25" max="138" width="3.625" style="45" customWidth="1"/>
    <col min="139" max="16384" width="9" style="45"/>
  </cols>
  <sheetData>
    <row r="1" spans="2:23" ht="24">
      <c r="B1" s="102"/>
      <c r="C1" s="102"/>
      <c r="D1" s="102"/>
      <c r="E1" s="195" t="s">
        <v>107</v>
      </c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02"/>
      <c r="V1" s="102"/>
      <c r="W1" s="102"/>
    </row>
    <row r="2" spans="2:23" ht="3.75" customHeight="1">
      <c r="B2" s="102"/>
      <c r="C2" s="103"/>
      <c r="D2" s="103"/>
      <c r="E2" s="103"/>
      <c r="F2" s="103"/>
      <c r="G2" s="103"/>
      <c r="H2" s="103"/>
      <c r="I2" s="103"/>
      <c r="J2" s="103"/>
      <c r="K2" s="104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</row>
    <row r="3" spans="2:23" ht="18" customHeight="1" thickBot="1">
      <c r="B3" s="105" t="s">
        <v>1068</v>
      </c>
      <c r="C3" s="102"/>
      <c r="D3" s="102"/>
      <c r="E3" s="102"/>
      <c r="F3" s="102"/>
      <c r="G3" s="102"/>
      <c r="H3" s="102"/>
      <c r="I3" s="114" t="s">
        <v>1097</v>
      </c>
      <c r="J3" s="114"/>
      <c r="K3" s="114"/>
      <c r="L3" s="114"/>
      <c r="M3" s="114"/>
      <c r="N3" s="114"/>
      <c r="O3" s="102"/>
      <c r="P3" s="106" t="s">
        <v>1072</v>
      </c>
      <c r="Q3" s="102"/>
      <c r="R3" s="102"/>
      <c r="S3" s="102" t="s">
        <v>109</v>
      </c>
      <c r="T3" s="102"/>
      <c r="U3" s="102" t="s">
        <v>108</v>
      </c>
      <c r="V3" s="102"/>
      <c r="W3" s="107" t="s">
        <v>60</v>
      </c>
    </row>
    <row r="4" spans="2:23" ht="21" customHeight="1">
      <c r="B4" s="149" t="s">
        <v>125</v>
      </c>
      <c r="C4" s="150"/>
      <c r="D4" s="151"/>
      <c r="E4" s="180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2"/>
      <c r="Q4" s="178" t="s">
        <v>93</v>
      </c>
      <c r="R4" s="179"/>
      <c r="S4" s="175"/>
      <c r="T4" s="148"/>
      <c r="U4" s="148"/>
      <c r="V4" s="172" t="s">
        <v>94</v>
      </c>
      <c r="W4" s="173"/>
    </row>
    <row r="5" spans="2:23" ht="24.75" customHeight="1">
      <c r="B5" s="152" t="s">
        <v>124</v>
      </c>
      <c r="C5" s="153"/>
      <c r="D5" s="154"/>
      <c r="E5" s="209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1"/>
      <c r="Q5" s="129" t="s">
        <v>91</v>
      </c>
      <c r="R5" s="159"/>
      <c r="S5" s="140"/>
      <c r="T5" s="141"/>
      <c r="U5" s="141"/>
      <c r="V5" s="141"/>
      <c r="W5" s="142"/>
    </row>
    <row r="6" spans="2:23" ht="20.100000000000001" customHeight="1">
      <c r="B6" s="155" t="s">
        <v>122</v>
      </c>
      <c r="C6" s="156"/>
      <c r="D6" s="157"/>
      <c r="E6" s="188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90"/>
      <c r="Q6" s="129" t="s">
        <v>92</v>
      </c>
      <c r="R6" s="159"/>
      <c r="S6" s="46" t="s">
        <v>1092</v>
      </c>
      <c r="T6" s="47"/>
      <c r="U6" s="47"/>
      <c r="V6" s="48"/>
      <c r="W6" s="101" t="s">
        <v>73</v>
      </c>
    </row>
    <row r="7" spans="2:23" ht="20.100000000000001" customHeight="1">
      <c r="B7" s="160" t="s">
        <v>123</v>
      </c>
      <c r="C7" s="161"/>
      <c r="D7" s="162"/>
      <c r="E7" s="50" t="s">
        <v>113</v>
      </c>
      <c r="F7" s="48"/>
      <c r="G7" s="48" t="s">
        <v>114</v>
      </c>
      <c r="H7" s="48"/>
      <c r="I7" s="48"/>
      <c r="J7" s="48"/>
      <c r="K7" s="48"/>
      <c r="L7" s="48"/>
      <c r="M7" s="48"/>
      <c r="N7" s="48" t="s">
        <v>77</v>
      </c>
      <c r="O7" s="48" t="s">
        <v>78</v>
      </c>
      <c r="P7" s="48"/>
      <c r="Q7" s="197" t="s">
        <v>76</v>
      </c>
      <c r="R7" s="198"/>
      <c r="S7" s="51"/>
      <c r="T7" s="52"/>
      <c r="U7" s="52"/>
      <c r="V7" s="52"/>
      <c r="W7" s="53"/>
    </row>
    <row r="8" spans="2:23" ht="20.100000000000001" customHeight="1">
      <c r="B8" s="163"/>
      <c r="C8" s="164"/>
      <c r="D8" s="165"/>
      <c r="E8" s="120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84"/>
      <c r="Q8" s="199"/>
      <c r="R8" s="200"/>
      <c r="S8" s="50"/>
      <c r="T8" s="48"/>
      <c r="U8" s="48"/>
      <c r="V8" s="48"/>
      <c r="W8" s="54"/>
    </row>
    <row r="9" spans="2:23" ht="20.100000000000001" customHeight="1">
      <c r="B9" s="166"/>
      <c r="C9" s="167"/>
      <c r="D9" s="168"/>
      <c r="E9" s="185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7"/>
      <c r="Q9" s="201"/>
      <c r="R9" s="202"/>
      <c r="S9" s="46"/>
      <c r="T9" s="47"/>
      <c r="U9" s="47"/>
      <c r="V9" s="47"/>
      <c r="W9" s="55"/>
    </row>
    <row r="10" spans="2:23" ht="20.100000000000001" customHeight="1">
      <c r="B10" s="158" t="s">
        <v>126</v>
      </c>
      <c r="C10" s="130"/>
      <c r="D10" s="159"/>
      <c r="E10" s="207" t="s">
        <v>1096</v>
      </c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129" t="s">
        <v>79</v>
      </c>
      <c r="R10" s="159"/>
      <c r="S10" s="140"/>
      <c r="T10" s="141"/>
      <c r="U10" s="141"/>
      <c r="V10" s="56" t="s">
        <v>95</v>
      </c>
      <c r="W10" s="57"/>
    </row>
    <row r="11" spans="2:23" ht="20.100000000000001" customHeight="1">
      <c r="B11" s="158" t="s">
        <v>127</v>
      </c>
      <c r="C11" s="130"/>
      <c r="D11" s="159"/>
      <c r="E11" s="140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2"/>
    </row>
    <row r="12" spans="2:23" ht="20.100000000000001" customHeight="1">
      <c r="B12" s="158" t="s">
        <v>128</v>
      </c>
      <c r="C12" s="130"/>
      <c r="D12" s="159"/>
      <c r="E12" s="170"/>
      <c r="F12" s="171"/>
      <c r="G12" s="171"/>
      <c r="H12" s="171"/>
      <c r="I12" s="58" t="s">
        <v>1074</v>
      </c>
      <c r="J12" s="191"/>
      <c r="K12" s="171"/>
      <c r="L12" s="171"/>
      <c r="M12" s="59" t="s">
        <v>1073</v>
      </c>
      <c r="N12" s="60" t="s">
        <v>87</v>
      </c>
      <c r="O12" s="61"/>
      <c r="P12" s="61"/>
      <c r="Q12" s="192"/>
      <c r="R12" s="193"/>
      <c r="S12" s="193"/>
      <c r="T12" s="193"/>
      <c r="U12" s="193"/>
      <c r="V12" s="193"/>
      <c r="W12" s="194"/>
    </row>
    <row r="13" spans="2:23" ht="20.100000000000001" customHeight="1" thickBot="1">
      <c r="B13" s="216" t="s">
        <v>129</v>
      </c>
      <c r="C13" s="132"/>
      <c r="D13" s="174"/>
      <c r="E13" s="139"/>
      <c r="F13" s="126"/>
      <c r="G13" s="126"/>
      <c r="H13" s="126"/>
      <c r="I13" s="126"/>
      <c r="J13" s="126"/>
      <c r="K13" s="183"/>
      <c r="L13" s="131" t="s">
        <v>88</v>
      </c>
      <c r="M13" s="174"/>
      <c r="N13" s="62" t="s">
        <v>115</v>
      </c>
      <c r="O13" s="176"/>
      <c r="P13" s="176"/>
      <c r="Q13" s="176"/>
      <c r="R13" s="176"/>
      <c r="S13" s="62" t="s">
        <v>116</v>
      </c>
      <c r="T13" s="176"/>
      <c r="U13" s="176"/>
      <c r="V13" s="176"/>
      <c r="W13" s="177"/>
    </row>
    <row r="14" spans="2:23" ht="29.25" customHeight="1">
      <c r="B14" s="251" t="s">
        <v>1067</v>
      </c>
      <c r="C14" s="220" t="s">
        <v>41</v>
      </c>
      <c r="D14" s="220" t="s">
        <v>1076</v>
      </c>
      <c r="E14" s="133" t="s">
        <v>1070</v>
      </c>
      <c r="F14" s="134"/>
      <c r="G14" s="203"/>
      <c r="H14" s="133" t="s">
        <v>1079</v>
      </c>
      <c r="I14" s="134"/>
      <c r="J14" s="203"/>
      <c r="K14" s="204" t="s">
        <v>1080</v>
      </c>
      <c r="L14" s="205"/>
      <c r="M14" s="206"/>
      <c r="N14" s="133"/>
      <c r="O14" s="134"/>
      <c r="P14" s="203"/>
      <c r="Q14" s="133" t="s">
        <v>84</v>
      </c>
      <c r="R14" s="134"/>
      <c r="S14" s="203"/>
      <c r="T14" s="133" t="s">
        <v>121</v>
      </c>
      <c r="U14" s="134"/>
      <c r="V14" s="134"/>
      <c r="W14" s="135"/>
    </row>
    <row r="15" spans="2:23" ht="26.25" customHeight="1" thickBot="1">
      <c r="B15" s="252"/>
      <c r="C15" s="214"/>
      <c r="D15" s="214"/>
      <c r="E15" s="139"/>
      <c r="F15" s="126"/>
      <c r="G15" s="62" t="s">
        <v>75</v>
      </c>
      <c r="H15" s="139"/>
      <c r="I15" s="126"/>
      <c r="J15" s="62" t="s">
        <v>75</v>
      </c>
      <c r="K15" s="139"/>
      <c r="L15" s="126"/>
      <c r="M15" s="62" t="s">
        <v>75</v>
      </c>
      <c r="N15" s="139"/>
      <c r="O15" s="126"/>
      <c r="P15" s="62"/>
      <c r="Q15" s="139"/>
      <c r="R15" s="126"/>
      <c r="S15" s="62" t="s">
        <v>75</v>
      </c>
      <c r="T15" s="256">
        <f>E15+H15+K15+Q15</f>
        <v>0</v>
      </c>
      <c r="U15" s="257"/>
      <c r="V15" s="257"/>
      <c r="W15" s="63" t="s">
        <v>75</v>
      </c>
    </row>
    <row r="16" spans="2:23" ht="28.5" customHeight="1">
      <c r="B16" s="252"/>
      <c r="C16" s="213" t="s">
        <v>42</v>
      </c>
      <c r="D16" s="213" t="s">
        <v>86</v>
      </c>
      <c r="E16" s="178" t="s">
        <v>44</v>
      </c>
      <c r="F16" s="260"/>
      <c r="G16" s="179"/>
      <c r="H16" s="169" t="s">
        <v>1078</v>
      </c>
      <c r="I16" s="137"/>
      <c r="J16" s="138"/>
      <c r="K16" s="136" t="s">
        <v>1071</v>
      </c>
      <c r="L16" s="137"/>
      <c r="M16" s="138"/>
      <c r="N16" s="217" t="s">
        <v>1091</v>
      </c>
      <c r="O16" s="218"/>
      <c r="P16" s="219"/>
      <c r="Q16" s="133" t="s">
        <v>84</v>
      </c>
      <c r="R16" s="134"/>
      <c r="S16" s="203"/>
      <c r="T16" s="178" t="s">
        <v>120</v>
      </c>
      <c r="U16" s="258"/>
      <c r="V16" s="258"/>
      <c r="W16" s="259"/>
    </row>
    <row r="17" spans="2:23" ht="23.25" customHeight="1" thickBot="1">
      <c r="B17" s="252"/>
      <c r="C17" s="214"/>
      <c r="D17" s="214"/>
      <c r="E17" s="139"/>
      <c r="F17" s="126"/>
      <c r="G17" s="64" t="s">
        <v>75</v>
      </c>
      <c r="H17" s="139"/>
      <c r="I17" s="126"/>
      <c r="J17" s="64" t="s">
        <v>75</v>
      </c>
      <c r="K17" s="139"/>
      <c r="L17" s="126"/>
      <c r="M17" s="64" t="s">
        <v>75</v>
      </c>
      <c r="N17" s="139"/>
      <c r="O17" s="126"/>
      <c r="P17" s="64" t="s">
        <v>75</v>
      </c>
      <c r="Q17" s="139"/>
      <c r="R17" s="126"/>
      <c r="S17" s="64" t="s">
        <v>75</v>
      </c>
      <c r="T17" s="246">
        <f>E17+H17+K17+N17+Q17</f>
        <v>0</v>
      </c>
      <c r="U17" s="247"/>
      <c r="V17" s="247"/>
      <c r="W17" s="65" t="s">
        <v>75</v>
      </c>
    </row>
    <row r="18" spans="2:23" ht="20.100000000000001" customHeight="1">
      <c r="B18" s="253"/>
      <c r="C18" s="220" t="s">
        <v>68</v>
      </c>
      <c r="D18" s="178" t="s">
        <v>97</v>
      </c>
      <c r="E18" s="179"/>
      <c r="F18" s="262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4"/>
      <c r="S18" s="251" t="s">
        <v>1069</v>
      </c>
      <c r="T18" s="66"/>
      <c r="U18" s="67"/>
      <c r="V18" s="67"/>
      <c r="W18" s="68"/>
    </row>
    <row r="19" spans="2:23" ht="30" customHeight="1" thickBot="1">
      <c r="B19" s="253"/>
      <c r="C19" s="255"/>
      <c r="D19" s="131" t="s">
        <v>98</v>
      </c>
      <c r="E19" s="174"/>
      <c r="F19" s="215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7"/>
      <c r="S19" s="253"/>
      <c r="T19" s="69"/>
      <c r="U19" s="70"/>
      <c r="V19" s="70"/>
      <c r="W19" s="71"/>
    </row>
    <row r="20" spans="2:23" ht="20.100000000000001" customHeight="1">
      <c r="B20" s="253"/>
      <c r="C20" s="213" t="s">
        <v>67</v>
      </c>
      <c r="D20" s="115" t="s">
        <v>97</v>
      </c>
      <c r="E20" s="261"/>
      <c r="F20" s="185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212"/>
      <c r="S20" s="253"/>
      <c r="T20" s="50"/>
      <c r="U20" s="48"/>
      <c r="V20" s="48"/>
      <c r="W20" s="54"/>
    </row>
    <row r="21" spans="2:23" ht="30" customHeight="1" thickBot="1">
      <c r="B21" s="254"/>
      <c r="C21" s="255"/>
      <c r="D21" s="131" t="s">
        <v>98</v>
      </c>
      <c r="E21" s="174"/>
      <c r="F21" s="215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7"/>
      <c r="S21" s="254"/>
      <c r="T21" s="69"/>
      <c r="U21" s="70"/>
      <c r="V21" s="70"/>
      <c r="W21" s="71"/>
    </row>
    <row r="22" spans="2:23" ht="22.5" customHeight="1">
      <c r="B22" s="251" t="s">
        <v>43</v>
      </c>
      <c r="C22" s="111" t="s">
        <v>1085</v>
      </c>
      <c r="D22" s="143" t="s">
        <v>110</v>
      </c>
      <c r="E22" s="144"/>
      <c r="F22" s="144"/>
      <c r="G22" s="144"/>
      <c r="H22" s="144"/>
      <c r="I22" s="148"/>
      <c r="J22" s="148"/>
      <c r="K22" s="148"/>
      <c r="L22" s="72" t="s">
        <v>90</v>
      </c>
      <c r="M22" s="73" t="s">
        <v>46</v>
      </c>
      <c r="N22" s="74"/>
      <c r="O22" s="74"/>
      <c r="P22" s="74" t="s">
        <v>47</v>
      </c>
      <c r="Q22" s="74"/>
      <c r="R22" s="74" t="s">
        <v>48</v>
      </c>
      <c r="S22" s="74"/>
      <c r="T22" s="74"/>
      <c r="U22" s="75" t="s">
        <v>49</v>
      </c>
      <c r="V22" s="74"/>
      <c r="W22" s="75"/>
    </row>
    <row r="23" spans="2:23" ht="23.25" customHeight="1">
      <c r="B23" s="252"/>
      <c r="C23" s="112"/>
      <c r="D23" s="145" t="s">
        <v>111</v>
      </c>
      <c r="E23" s="146"/>
      <c r="F23" s="146"/>
      <c r="G23" s="146"/>
      <c r="H23" s="146"/>
      <c r="I23" s="141"/>
      <c r="J23" s="141"/>
      <c r="K23" s="141"/>
      <c r="L23" s="76" t="s">
        <v>90</v>
      </c>
      <c r="M23" s="77" t="s">
        <v>1084</v>
      </c>
      <c r="N23" s="61"/>
      <c r="O23" s="61"/>
      <c r="P23" s="77"/>
      <c r="Q23" s="61"/>
      <c r="R23" s="61"/>
      <c r="S23" s="61"/>
      <c r="T23" s="61"/>
      <c r="U23" s="61"/>
      <c r="V23" s="61"/>
      <c r="W23" s="78"/>
    </row>
    <row r="24" spans="2:23" ht="20.100000000000001" customHeight="1">
      <c r="B24" s="253"/>
      <c r="C24" s="112"/>
      <c r="D24" s="46"/>
      <c r="E24" s="47" t="s">
        <v>45</v>
      </c>
      <c r="F24" s="147"/>
      <c r="G24" s="147"/>
      <c r="H24" s="79" t="s">
        <v>90</v>
      </c>
      <c r="I24" s="115" t="s">
        <v>50</v>
      </c>
      <c r="J24" s="116"/>
      <c r="K24" s="116"/>
      <c r="L24" s="47"/>
      <c r="M24" s="76" t="s">
        <v>60</v>
      </c>
      <c r="N24" s="115" t="s">
        <v>51</v>
      </c>
      <c r="O24" s="116"/>
      <c r="P24" s="47" t="s">
        <v>52</v>
      </c>
      <c r="Q24" s="80" t="s">
        <v>53</v>
      </c>
      <c r="R24" s="115" t="s">
        <v>54</v>
      </c>
      <c r="S24" s="116"/>
      <c r="T24" s="116"/>
      <c r="U24" s="81" t="s">
        <v>80</v>
      </c>
      <c r="V24" s="81" t="s">
        <v>81</v>
      </c>
      <c r="W24" s="49"/>
    </row>
    <row r="25" spans="2:23" ht="20.100000000000001" customHeight="1">
      <c r="B25" s="253"/>
      <c r="C25" s="112"/>
      <c r="D25" s="77"/>
      <c r="E25" s="61" t="s">
        <v>45</v>
      </c>
      <c r="F25" s="141"/>
      <c r="G25" s="141"/>
      <c r="H25" s="59" t="s">
        <v>90</v>
      </c>
      <c r="I25" s="129" t="s">
        <v>55</v>
      </c>
      <c r="J25" s="130"/>
      <c r="K25" s="127"/>
      <c r="L25" s="127"/>
      <c r="M25" s="128"/>
      <c r="N25" s="129" t="s">
        <v>56</v>
      </c>
      <c r="O25" s="130"/>
      <c r="P25" s="56" t="s">
        <v>73</v>
      </c>
      <c r="Q25" s="61"/>
      <c r="R25" s="56" t="s">
        <v>82</v>
      </c>
      <c r="S25" s="61"/>
      <c r="T25" s="56" t="s">
        <v>83</v>
      </c>
      <c r="U25" s="56"/>
      <c r="V25" s="56"/>
      <c r="W25" s="57"/>
    </row>
    <row r="26" spans="2:23" ht="20.100000000000001" customHeight="1" thickBot="1">
      <c r="B26" s="253"/>
      <c r="C26" s="113"/>
      <c r="D26" s="82"/>
      <c r="E26" s="83" t="s">
        <v>45</v>
      </c>
      <c r="F26" s="126"/>
      <c r="G26" s="126"/>
      <c r="H26" s="84" t="s">
        <v>90</v>
      </c>
      <c r="I26" s="85"/>
      <c r="J26" s="62"/>
      <c r="K26" s="62"/>
      <c r="L26" s="62"/>
      <c r="M26" s="83"/>
      <c r="N26" s="62"/>
      <c r="O26" s="83"/>
      <c r="P26" s="62"/>
      <c r="Q26" s="62"/>
      <c r="R26" s="83"/>
      <c r="S26" s="62"/>
      <c r="T26" s="83"/>
      <c r="U26" s="62"/>
      <c r="V26" s="62"/>
      <c r="W26" s="63"/>
    </row>
    <row r="27" spans="2:23" ht="20.100000000000001" customHeight="1">
      <c r="B27" s="253"/>
      <c r="C27" s="86" t="s">
        <v>1086</v>
      </c>
      <c r="D27" s="74"/>
      <c r="E27" s="72"/>
      <c r="F27" s="72" t="s">
        <v>57</v>
      </c>
      <c r="G27" s="74"/>
      <c r="H27" s="72" t="s">
        <v>58</v>
      </c>
      <c r="I27" s="72" t="s">
        <v>117</v>
      </c>
      <c r="J27" s="74"/>
      <c r="K27" s="72" t="s">
        <v>57</v>
      </c>
      <c r="L27" s="74"/>
      <c r="M27" s="72" t="s">
        <v>58</v>
      </c>
      <c r="N27" s="87" t="s">
        <v>1083</v>
      </c>
      <c r="O27" s="88"/>
      <c r="P27" s="72"/>
      <c r="Q27" s="72" t="s">
        <v>57</v>
      </c>
      <c r="R27" s="72"/>
      <c r="S27" s="72" t="s">
        <v>1087</v>
      </c>
      <c r="T27" s="74"/>
      <c r="U27" s="72" t="s">
        <v>57</v>
      </c>
      <c r="V27" s="74"/>
      <c r="W27" s="89" t="s">
        <v>58</v>
      </c>
    </row>
    <row r="28" spans="2:23" ht="20.100000000000001" customHeight="1" thickBot="1">
      <c r="B28" s="253"/>
      <c r="C28" s="62" t="s">
        <v>1075</v>
      </c>
      <c r="D28" s="62"/>
      <c r="E28" s="85"/>
      <c r="F28" s="62"/>
      <c r="G28" s="90" t="s">
        <v>60</v>
      </c>
      <c r="H28" s="62"/>
      <c r="I28" s="131" t="s">
        <v>59</v>
      </c>
      <c r="J28" s="132"/>
      <c r="K28" s="83"/>
      <c r="L28" s="83" t="s">
        <v>60</v>
      </c>
      <c r="M28" s="83"/>
      <c r="N28" s="83" t="s">
        <v>62</v>
      </c>
      <c r="O28" s="83"/>
      <c r="P28" s="83" t="s">
        <v>61</v>
      </c>
      <c r="Q28" s="83"/>
      <c r="R28" s="83" t="s">
        <v>49</v>
      </c>
      <c r="S28" s="83"/>
      <c r="T28" s="83"/>
      <c r="U28" s="83"/>
      <c r="V28" s="83"/>
      <c r="W28" s="91"/>
    </row>
    <row r="29" spans="2:23" ht="20.100000000000001" customHeight="1" thickBot="1">
      <c r="B29" s="253"/>
      <c r="C29" s="108" t="s">
        <v>89</v>
      </c>
      <c r="D29" s="108"/>
      <c r="E29" s="92"/>
      <c r="F29" s="93"/>
      <c r="G29" s="93" t="s">
        <v>63</v>
      </c>
      <c r="H29" s="93"/>
      <c r="I29" s="93" t="s">
        <v>64</v>
      </c>
      <c r="J29" s="93"/>
      <c r="K29" s="93" t="s">
        <v>65</v>
      </c>
      <c r="L29" s="93"/>
      <c r="M29" s="93" t="s">
        <v>66</v>
      </c>
      <c r="N29" s="93"/>
      <c r="O29" s="93"/>
      <c r="P29" s="93"/>
      <c r="Q29" s="93"/>
      <c r="R29" s="93"/>
      <c r="S29" s="93"/>
      <c r="T29" s="93"/>
      <c r="U29" s="93"/>
      <c r="V29" s="93"/>
      <c r="W29" s="94"/>
    </row>
    <row r="30" spans="2:23" ht="20.100000000000001" customHeight="1" thickBot="1">
      <c r="B30" s="253"/>
      <c r="C30" s="108" t="s">
        <v>1081</v>
      </c>
      <c r="D30" s="108"/>
      <c r="E30" s="92"/>
      <c r="F30" s="93"/>
      <c r="G30" s="93"/>
      <c r="H30" s="93"/>
      <c r="I30" s="93"/>
      <c r="J30" s="93"/>
      <c r="K30" s="93"/>
      <c r="L30" s="93"/>
      <c r="M30" s="109" t="s">
        <v>1082</v>
      </c>
      <c r="N30" s="110"/>
      <c r="O30" s="110"/>
      <c r="P30" s="92"/>
      <c r="Q30" s="93"/>
      <c r="R30" s="93"/>
      <c r="S30" s="93"/>
      <c r="T30" s="93"/>
      <c r="U30" s="93"/>
      <c r="V30" s="93"/>
      <c r="W30" s="94"/>
    </row>
    <row r="31" spans="2:23" ht="20.100000000000001" customHeight="1" thickBot="1">
      <c r="B31" s="254"/>
      <c r="C31" s="95" t="s">
        <v>1089</v>
      </c>
      <c r="D31" s="96"/>
      <c r="E31" s="92"/>
      <c r="F31" s="93"/>
      <c r="G31" s="93"/>
      <c r="H31" s="93"/>
      <c r="I31" s="93"/>
      <c r="J31" s="92"/>
      <c r="K31" s="97"/>
      <c r="L31" s="97"/>
      <c r="M31" s="92"/>
      <c r="N31" s="93"/>
      <c r="O31" s="93"/>
      <c r="P31" s="92" t="s">
        <v>1088</v>
      </c>
      <c r="Q31" s="93"/>
      <c r="R31" s="93"/>
      <c r="S31" s="93"/>
      <c r="T31" s="93"/>
      <c r="U31" s="93"/>
      <c r="V31" s="93"/>
      <c r="W31" s="94"/>
    </row>
    <row r="32" spans="2:23" ht="20.100000000000001" customHeight="1">
      <c r="B32" s="223" t="s">
        <v>100</v>
      </c>
      <c r="C32" s="224"/>
      <c r="D32" s="225"/>
      <c r="E32" s="73"/>
      <c r="F32" s="74" t="s">
        <v>69</v>
      </c>
      <c r="G32" s="74"/>
      <c r="H32" s="74" t="s">
        <v>71</v>
      </c>
      <c r="I32" s="74"/>
      <c r="J32" s="74"/>
      <c r="K32" s="74" t="s">
        <v>72</v>
      </c>
      <c r="L32" s="74"/>
      <c r="M32" s="74"/>
      <c r="N32" s="74"/>
      <c r="O32" s="74" t="s">
        <v>70</v>
      </c>
      <c r="P32" s="74"/>
      <c r="Q32" s="74"/>
      <c r="R32" s="74" t="s">
        <v>99</v>
      </c>
      <c r="S32" s="98"/>
      <c r="T32" s="98"/>
      <c r="U32" s="98"/>
      <c r="V32" s="98"/>
      <c r="W32" s="99"/>
    </row>
    <row r="33" spans="2:23" ht="20.100000000000001" customHeight="1">
      <c r="B33" s="228" t="s">
        <v>101</v>
      </c>
      <c r="C33" s="193"/>
      <c r="D33" s="229"/>
      <c r="E33" s="60"/>
      <c r="F33" s="56" t="s">
        <v>1090</v>
      </c>
      <c r="G33" s="56"/>
      <c r="H33" s="61"/>
      <c r="I33" s="56" t="s">
        <v>73</v>
      </c>
      <c r="J33" s="61"/>
      <c r="K33" s="56" t="s">
        <v>85</v>
      </c>
      <c r="L33" s="61"/>
      <c r="M33" s="56" t="s">
        <v>60</v>
      </c>
      <c r="N33" s="56"/>
      <c r="O33" s="56" t="s">
        <v>49</v>
      </c>
      <c r="P33" s="56"/>
      <c r="Q33" s="56"/>
      <c r="R33" s="61" t="s">
        <v>112</v>
      </c>
      <c r="S33" s="61"/>
      <c r="T33" s="61"/>
      <c r="U33" s="61"/>
      <c r="V33" s="61"/>
      <c r="W33" s="78"/>
    </row>
    <row r="34" spans="2:23" ht="20.100000000000001" customHeight="1">
      <c r="B34" s="228" t="s">
        <v>102</v>
      </c>
      <c r="C34" s="193"/>
      <c r="D34" s="229"/>
      <c r="E34" s="60"/>
      <c r="F34" s="56" t="s">
        <v>1090</v>
      </c>
      <c r="G34" s="56"/>
      <c r="H34" s="61"/>
      <c r="I34" s="56" t="s">
        <v>73</v>
      </c>
      <c r="J34" s="61"/>
      <c r="K34" s="56" t="s">
        <v>74</v>
      </c>
      <c r="L34" s="61"/>
      <c r="M34" s="56" t="s">
        <v>60</v>
      </c>
      <c r="N34" s="56"/>
      <c r="O34" s="56"/>
      <c r="P34" s="56"/>
      <c r="Q34" s="61"/>
      <c r="R34" s="56"/>
      <c r="S34" s="61"/>
      <c r="T34" s="56"/>
      <c r="U34" s="61"/>
      <c r="V34" s="56"/>
      <c r="W34" s="57"/>
    </row>
    <row r="35" spans="2:23" ht="20.100000000000001" customHeight="1">
      <c r="B35" s="228" t="s">
        <v>103</v>
      </c>
      <c r="C35" s="193"/>
      <c r="D35" s="229"/>
      <c r="E35" s="60"/>
      <c r="F35" s="56" t="s">
        <v>1090</v>
      </c>
      <c r="G35" s="56"/>
      <c r="H35" s="61"/>
      <c r="I35" s="56" t="s">
        <v>73</v>
      </c>
      <c r="J35" s="61"/>
      <c r="K35" s="56" t="s">
        <v>74</v>
      </c>
      <c r="L35" s="61"/>
      <c r="M35" s="56" t="s">
        <v>60</v>
      </c>
      <c r="N35" s="61"/>
      <c r="O35" s="56" t="s">
        <v>57</v>
      </c>
      <c r="P35" s="61"/>
      <c r="Q35" s="56" t="s">
        <v>58</v>
      </c>
      <c r="R35" s="56"/>
      <c r="S35" s="56"/>
      <c r="T35" s="56"/>
      <c r="U35" s="56"/>
      <c r="V35" s="56"/>
      <c r="W35" s="57"/>
    </row>
    <row r="36" spans="2:23" ht="20.100000000000001" customHeight="1">
      <c r="B36" s="228" t="s">
        <v>104</v>
      </c>
      <c r="C36" s="193"/>
      <c r="D36" s="229"/>
      <c r="E36" s="140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2"/>
    </row>
    <row r="37" spans="2:23" ht="20.100000000000001" customHeight="1">
      <c r="B37" s="228" t="s">
        <v>105</v>
      </c>
      <c r="C37" s="193"/>
      <c r="D37" s="229"/>
      <c r="E37" s="60"/>
      <c r="F37" s="127" t="s">
        <v>118</v>
      </c>
      <c r="G37" s="239"/>
      <c r="H37" s="239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40"/>
    </row>
    <row r="38" spans="2:23" ht="20.100000000000001" customHeight="1">
      <c r="B38" s="228" t="s">
        <v>130</v>
      </c>
      <c r="C38" s="193"/>
      <c r="D38" s="229"/>
      <c r="E38" s="60"/>
      <c r="F38" s="192" t="s">
        <v>96</v>
      </c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2"/>
    </row>
    <row r="39" spans="2:23" ht="20.100000000000001" customHeight="1" thickBot="1">
      <c r="B39" s="248" t="s">
        <v>106</v>
      </c>
      <c r="C39" s="249"/>
      <c r="D39" s="250"/>
      <c r="E39" s="100"/>
      <c r="F39" s="230" t="s">
        <v>1093</v>
      </c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2"/>
    </row>
    <row r="40" spans="2:23" ht="20.100000000000001" customHeight="1">
      <c r="B40" s="233" t="s">
        <v>119</v>
      </c>
      <c r="C40" s="234"/>
      <c r="D40" s="234"/>
      <c r="E40" s="117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9"/>
    </row>
    <row r="41" spans="2:23" ht="15" customHeight="1">
      <c r="B41" s="235"/>
      <c r="C41" s="236"/>
      <c r="D41" s="236"/>
      <c r="E41" s="120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2"/>
    </row>
    <row r="42" spans="2:23" ht="5.25" customHeight="1" thickBot="1">
      <c r="B42" s="237"/>
      <c r="C42" s="238"/>
      <c r="D42" s="238"/>
      <c r="E42" s="123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5"/>
    </row>
    <row r="43" spans="2:23" ht="15.75" customHeight="1">
      <c r="B43" s="243" t="s">
        <v>1095</v>
      </c>
      <c r="C43" s="243"/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</row>
    <row r="44" spans="2:23" ht="15.75" customHeight="1">
      <c r="B44" s="244" t="s">
        <v>1077</v>
      </c>
      <c r="C44" s="245"/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  <c r="R44" s="245"/>
      <c r="S44" s="245"/>
      <c r="T44" s="245"/>
      <c r="U44" s="245"/>
      <c r="V44" s="245"/>
      <c r="W44" s="245"/>
    </row>
    <row r="45" spans="2:23">
      <c r="B45" s="226" t="s">
        <v>1094</v>
      </c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</row>
    <row r="46" spans="2:23" ht="4.5" customHeight="1"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</row>
  </sheetData>
  <sheetProtection formatCells="0"/>
  <mergeCells count="110">
    <mergeCell ref="T17:V17"/>
    <mergeCell ref="F25:G25"/>
    <mergeCell ref="D14:D15"/>
    <mergeCell ref="B39:D39"/>
    <mergeCell ref="B22:B31"/>
    <mergeCell ref="C18:C19"/>
    <mergeCell ref="C16:C17"/>
    <mergeCell ref="B14:B21"/>
    <mergeCell ref="D21:E21"/>
    <mergeCell ref="D18:E18"/>
    <mergeCell ref="C20:C21"/>
    <mergeCell ref="T15:V15"/>
    <mergeCell ref="Q15:R15"/>
    <mergeCell ref="T16:W16"/>
    <mergeCell ref="S18:S21"/>
    <mergeCell ref="H17:I17"/>
    <mergeCell ref="E16:G16"/>
    <mergeCell ref="E15:F15"/>
    <mergeCell ref="E17:F17"/>
    <mergeCell ref="D19:E19"/>
    <mergeCell ref="D20:E20"/>
    <mergeCell ref="Q16:S16"/>
    <mergeCell ref="F18:R18"/>
    <mergeCell ref="F19:R19"/>
    <mergeCell ref="D46:W46"/>
    <mergeCell ref="B32:D32"/>
    <mergeCell ref="B45:W45"/>
    <mergeCell ref="B33:D33"/>
    <mergeCell ref="B34:D34"/>
    <mergeCell ref="B35:D35"/>
    <mergeCell ref="F39:W39"/>
    <mergeCell ref="B40:D42"/>
    <mergeCell ref="B37:D37"/>
    <mergeCell ref="B38:D38"/>
    <mergeCell ref="F37:W37"/>
    <mergeCell ref="B36:D36"/>
    <mergeCell ref="F38:W38"/>
    <mergeCell ref="B43:W43"/>
    <mergeCell ref="B44:W44"/>
    <mergeCell ref="F20:R20"/>
    <mergeCell ref="D16:D17"/>
    <mergeCell ref="Q17:R17"/>
    <mergeCell ref="K17:L17"/>
    <mergeCell ref="F21:R21"/>
    <mergeCell ref="N17:O17"/>
    <mergeCell ref="B11:D11"/>
    <mergeCell ref="B12:D12"/>
    <mergeCell ref="B13:D13"/>
    <mergeCell ref="N16:P16"/>
    <mergeCell ref="H15:I15"/>
    <mergeCell ref="C14:C15"/>
    <mergeCell ref="N15:O15"/>
    <mergeCell ref="E1:T1"/>
    <mergeCell ref="Q7:R9"/>
    <mergeCell ref="N14:P14"/>
    <mergeCell ref="Q14:S14"/>
    <mergeCell ref="K14:M14"/>
    <mergeCell ref="E14:G14"/>
    <mergeCell ref="H14:J14"/>
    <mergeCell ref="Q10:R10"/>
    <mergeCell ref="E10:P10"/>
    <mergeCell ref="E5:P5"/>
    <mergeCell ref="B4:D4"/>
    <mergeCell ref="B5:D5"/>
    <mergeCell ref="B6:D6"/>
    <mergeCell ref="B10:D10"/>
    <mergeCell ref="B7:D9"/>
    <mergeCell ref="H16:J16"/>
    <mergeCell ref="E12:H12"/>
    <mergeCell ref="V4:W4"/>
    <mergeCell ref="L13:M13"/>
    <mergeCell ref="S5:W5"/>
    <mergeCell ref="S10:U10"/>
    <mergeCell ref="Q5:R5"/>
    <mergeCell ref="Q6:R6"/>
    <mergeCell ref="S4:U4"/>
    <mergeCell ref="O13:R13"/>
    <mergeCell ref="T13:W13"/>
    <mergeCell ref="Q4:R4"/>
    <mergeCell ref="E4:P4"/>
    <mergeCell ref="E13:K13"/>
    <mergeCell ref="E8:P8"/>
    <mergeCell ref="E9:P9"/>
    <mergeCell ref="E6:P6"/>
    <mergeCell ref="J12:L12"/>
    <mergeCell ref="Q12:W12"/>
    <mergeCell ref="C30:D30"/>
    <mergeCell ref="C29:D29"/>
    <mergeCell ref="M30:O30"/>
    <mergeCell ref="C22:C26"/>
    <mergeCell ref="I3:N3"/>
    <mergeCell ref="R24:T24"/>
    <mergeCell ref="E40:W42"/>
    <mergeCell ref="F26:G26"/>
    <mergeCell ref="I24:K24"/>
    <mergeCell ref="K25:M25"/>
    <mergeCell ref="I25:J25"/>
    <mergeCell ref="I28:J28"/>
    <mergeCell ref="N25:O25"/>
    <mergeCell ref="T14:W14"/>
    <mergeCell ref="K16:M16"/>
    <mergeCell ref="K15:L15"/>
    <mergeCell ref="E11:W11"/>
    <mergeCell ref="E36:W36"/>
    <mergeCell ref="D22:H22"/>
    <mergeCell ref="D23:H23"/>
    <mergeCell ref="F24:G24"/>
    <mergeCell ref="N24:O24"/>
    <mergeCell ref="I22:K22"/>
    <mergeCell ref="I23:K23"/>
  </mergeCells>
  <phoneticPr fontId="1"/>
  <hyperlinks>
    <hyperlink ref="E10" r:id="rId1" xr:uid="{00000000-0004-0000-0000-000000000000}"/>
  </hyperlinks>
  <printOptions horizontalCentered="1"/>
  <pageMargins left="0.27559055118110237" right="0.19685039370078741" top="0.27559055118110237" bottom="0.19685039370078741" header="0.23622047244094491" footer="0.23622047244094491"/>
  <pageSetup paperSize="9" scale="95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23"/>
  <sheetViews>
    <sheetView view="pageBreakPreview" topLeftCell="A10" zoomScaleNormal="100" workbookViewId="0">
      <selection activeCell="D207" sqref="D207"/>
    </sheetView>
  </sheetViews>
  <sheetFormatPr defaultRowHeight="14.25"/>
  <cols>
    <col min="1" max="1" width="1.75" customWidth="1"/>
    <col min="2" max="2" width="6" customWidth="1"/>
    <col min="3" max="3" width="16.25" style="41" customWidth="1"/>
    <col min="4" max="4" width="5.625" customWidth="1"/>
    <col min="5" max="5" width="20.75" style="41" customWidth="1"/>
    <col min="6" max="6" width="5.625" customWidth="1"/>
    <col min="7" max="7" width="36.125" customWidth="1"/>
  </cols>
  <sheetData>
    <row r="1" spans="2:7">
      <c r="C1" s="42"/>
      <c r="D1" s="1"/>
      <c r="E1" s="37"/>
      <c r="F1" s="2"/>
      <c r="G1" s="3"/>
    </row>
    <row r="2" spans="2:7" ht="15" thickBot="1">
      <c r="C2" s="43" t="s">
        <v>131</v>
      </c>
      <c r="D2" s="1"/>
      <c r="E2" s="37"/>
      <c r="F2" s="2"/>
      <c r="G2" s="3"/>
    </row>
    <row r="3" spans="2:7" ht="15" customHeight="1">
      <c r="B3" s="278" t="s">
        <v>132</v>
      </c>
      <c r="C3" s="280" t="s">
        <v>133</v>
      </c>
      <c r="D3" s="278" t="s">
        <v>134</v>
      </c>
      <c r="E3" s="282" t="s">
        <v>135</v>
      </c>
      <c r="F3" s="265" t="s">
        <v>136</v>
      </c>
      <c r="G3" s="267" t="s">
        <v>137</v>
      </c>
    </row>
    <row r="4" spans="2:7" ht="15" thickBot="1">
      <c r="B4" s="279"/>
      <c r="C4" s="281"/>
      <c r="D4" s="279"/>
      <c r="E4" s="283"/>
      <c r="F4" s="266"/>
      <c r="G4" s="268"/>
    </row>
    <row r="5" spans="2:7">
      <c r="B5" s="269" t="s">
        <v>138</v>
      </c>
      <c r="C5" s="271" t="s">
        <v>139</v>
      </c>
      <c r="D5" s="273" t="s">
        <v>140</v>
      </c>
      <c r="E5" s="276" t="s">
        <v>139</v>
      </c>
      <c r="F5" s="4" t="s">
        <v>141</v>
      </c>
      <c r="G5" s="5" t="s">
        <v>142</v>
      </c>
    </row>
    <row r="6" spans="2:7">
      <c r="B6" s="269"/>
      <c r="C6" s="271"/>
      <c r="D6" s="274"/>
      <c r="E6" s="276"/>
      <c r="F6" s="27" t="s">
        <v>143</v>
      </c>
      <c r="G6" s="28" t="s">
        <v>144</v>
      </c>
    </row>
    <row r="7" spans="2:7">
      <c r="B7" s="269"/>
      <c r="C7" s="271"/>
      <c r="D7" s="274"/>
      <c r="E7" s="276"/>
      <c r="F7" s="27" t="s">
        <v>145</v>
      </c>
      <c r="G7" s="28" t="s">
        <v>146</v>
      </c>
    </row>
    <row r="8" spans="2:7" ht="15" thickBot="1">
      <c r="B8" s="270"/>
      <c r="C8" s="272"/>
      <c r="D8" s="275"/>
      <c r="E8" s="277"/>
      <c r="F8" s="14" t="s">
        <v>147</v>
      </c>
      <c r="G8" s="13" t="s">
        <v>148</v>
      </c>
    </row>
    <row r="9" spans="2:7">
      <c r="B9" s="284" t="s">
        <v>149</v>
      </c>
      <c r="C9" s="285" t="s">
        <v>150</v>
      </c>
      <c r="D9" s="286" t="s">
        <v>151</v>
      </c>
      <c r="E9" s="289" t="s">
        <v>150</v>
      </c>
      <c r="F9" s="4" t="s">
        <v>152</v>
      </c>
      <c r="G9" s="9" t="s">
        <v>153</v>
      </c>
    </row>
    <row r="10" spans="2:7">
      <c r="B10" s="269"/>
      <c r="C10" s="271"/>
      <c r="D10" s="287"/>
      <c r="E10" s="276"/>
      <c r="F10" s="27" t="s">
        <v>154</v>
      </c>
      <c r="G10" s="29" t="s">
        <v>155</v>
      </c>
    </row>
    <row r="11" spans="2:7">
      <c r="B11" s="269"/>
      <c r="C11" s="271"/>
      <c r="D11" s="287"/>
      <c r="E11" s="276"/>
      <c r="F11" s="27" t="s">
        <v>156</v>
      </c>
      <c r="G11" s="28" t="s">
        <v>157</v>
      </c>
    </row>
    <row r="12" spans="2:7">
      <c r="B12" s="269"/>
      <c r="C12" s="271"/>
      <c r="D12" s="287"/>
      <c r="E12" s="276"/>
      <c r="F12" s="27" t="s">
        <v>158</v>
      </c>
      <c r="G12" s="28" t="s">
        <v>159</v>
      </c>
    </row>
    <row r="13" spans="2:7" ht="15" thickBot="1">
      <c r="B13" s="270"/>
      <c r="C13" s="272"/>
      <c r="D13" s="288"/>
      <c r="E13" s="277"/>
      <c r="F13" s="14" t="s">
        <v>160</v>
      </c>
      <c r="G13" s="13" t="s">
        <v>161</v>
      </c>
    </row>
    <row r="14" spans="2:7">
      <c r="B14" s="284" t="s">
        <v>162</v>
      </c>
      <c r="C14" s="285" t="s">
        <v>163</v>
      </c>
      <c r="D14" s="292" t="s">
        <v>164</v>
      </c>
      <c r="E14" s="289" t="s">
        <v>163</v>
      </c>
      <c r="F14" s="15" t="s">
        <v>165</v>
      </c>
      <c r="G14" s="30" t="s">
        <v>166</v>
      </c>
    </row>
    <row r="15" spans="2:7" ht="15" thickBot="1">
      <c r="B15" s="269"/>
      <c r="C15" s="271"/>
      <c r="D15" s="275"/>
      <c r="E15" s="277"/>
      <c r="F15" s="14" t="s">
        <v>167</v>
      </c>
      <c r="G15" s="13" t="s">
        <v>168</v>
      </c>
    </row>
    <row r="16" spans="2:7">
      <c r="B16" s="269"/>
      <c r="C16" s="271"/>
      <c r="D16" s="292" t="s">
        <v>169</v>
      </c>
      <c r="E16" s="289" t="s">
        <v>170</v>
      </c>
      <c r="F16" s="15" t="s">
        <v>171</v>
      </c>
      <c r="G16" s="30" t="s">
        <v>172</v>
      </c>
    </row>
    <row r="17" spans="2:7" ht="15" thickBot="1">
      <c r="B17" s="270"/>
      <c r="C17" s="272"/>
      <c r="D17" s="275"/>
      <c r="E17" s="277"/>
      <c r="F17" s="14" t="s">
        <v>173</v>
      </c>
      <c r="G17" s="13" t="s">
        <v>174</v>
      </c>
    </row>
    <row r="18" spans="2:7">
      <c r="B18" s="284" t="s">
        <v>175</v>
      </c>
      <c r="C18" s="285" t="s">
        <v>176</v>
      </c>
      <c r="D18" s="292" t="s">
        <v>177</v>
      </c>
      <c r="E18" s="289" t="s">
        <v>176</v>
      </c>
      <c r="F18" s="4" t="s">
        <v>178</v>
      </c>
      <c r="G18" s="5" t="s">
        <v>179</v>
      </c>
    </row>
    <row r="19" spans="2:7">
      <c r="B19" s="269"/>
      <c r="C19" s="271"/>
      <c r="D19" s="274"/>
      <c r="E19" s="276"/>
      <c r="F19" s="27" t="s">
        <v>180</v>
      </c>
      <c r="G19" s="28" t="s">
        <v>181</v>
      </c>
    </row>
    <row r="20" spans="2:7">
      <c r="B20" s="269"/>
      <c r="C20" s="271"/>
      <c r="D20" s="274"/>
      <c r="E20" s="276"/>
      <c r="F20" s="27" t="s">
        <v>182</v>
      </c>
      <c r="G20" s="28" t="s">
        <v>183</v>
      </c>
    </row>
    <row r="21" spans="2:7">
      <c r="B21" s="269"/>
      <c r="C21" s="271"/>
      <c r="D21" s="274"/>
      <c r="E21" s="276"/>
      <c r="F21" s="27" t="s">
        <v>184</v>
      </c>
      <c r="G21" s="28" t="s">
        <v>185</v>
      </c>
    </row>
    <row r="22" spans="2:7" ht="24">
      <c r="B22" s="269"/>
      <c r="C22" s="271"/>
      <c r="D22" s="274"/>
      <c r="E22" s="276"/>
      <c r="F22" s="27" t="s">
        <v>186</v>
      </c>
      <c r="G22" s="28" t="s">
        <v>187</v>
      </c>
    </row>
    <row r="23" spans="2:7" ht="15" thickBot="1">
      <c r="B23" s="269"/>
      <c r="C23" s="271"/>
      <c r="D23" s="274"/>
      <c r="E23" s="276"/>
      <c r="F23" s="12" t="s">
        <v>188</v>
      </c>
      <c r="G23" s="31" t="s">
        <v>189</v>
      </c>
    </row>
    <row r="24" spans="2:7">
      <c r="B24" s="284" t="s">
        <v>190</v>
      </c>
      <c r="C24" s="290" t="s">
        <v>191</v>
      </c>
      <c r="D24" s="292" t="s">
        <v>192</v>
      </c>
      <c r="E24" s="289" t="s">
        <v>193</v>
      </c>
      <c r="F24" s="4" t="s">
        <v>194</v>
      </c>
      <c r="G24" s="9" t="s">
        <v>195</v>
      </c>
    </row>
    <row r="25" spans="2:7">
      <c r="B25" s="269"/>
      <c r="C25" s="291"/>
      <c r="D25" s="274"/>
      <c r="E25" s="276"/>
      <c r="F25" s="27" t="s">
        <v>196</v>
      </c>
      <c r="G25" s="28" t="s">
        <v>197</v>
      </c>
    </row>
    <row r="26" spans="2:7">
      <c r="B26" s="269"/>
      <c r="C26" s="291"/>
      <c r="D26" s="274"/>
      <c r="E26" s="276"/>
      <c r="F26" s="27" t="s">
        <v>198</v>
      </c>
      <c r="G26" s="29" t="s">
        <v>199</v>
      </c>
    </row>
    <row r="27" spans="2:7">
      <c r="B27" s="269"/>
      <c r="C27" s="291"/>
      <c r="D27" s="274"/>
      <c r="E27" s="276"/>
      <c r="F27" s="27" t="s">
        <v>200</v>
      </c>
      <c r="G27" s="29" t="s">
        <v>201</v>
      </c>
    </row>
    <row r="28" spans="2:7">
      <c r="B28" s="269"/>
      <c r="C28" s="291"/>
      <c r="D28" s="274"/>
      <c r="E28" s="276"/>
      <c r="F28" s="27" t="s">
        <v>202</v>
      </c>
      <c r="G28" s="29" t="s">
        <v>203</v>
      </c>
    </row>
    <row r="29" spans="2:7" ht="15" thickBot="1">
      <c r="B29" s="269"/>
      <c r="C29" s="291"/>
      <c r="D29" s="275"/>
      <c r="E29" s="277"/>
      <c r="F29" s="14" t="s">
        <v>204</v>
      </c>
      <c r="G29" s="13" t="s">
        <v>205</v>
      </c>
    </row>
    <row r="30" spans="2:7">
      <c r="B30" s="269"/>
      <c r="C30" s="291"/>
      <c r="D30" s="292" t="s">
        <v>206</v>
      </c>
      <c r="E30" s="289" t="s">
        <v>207</v>
      </c>
      <c r="F30" s="4" t="s">
        <v>208</v>
      </c>
      <c r="G30" s="5" t="s">
        <v>209</v>
      </c>
    </row>
    <row r="31" spans="2:7">
      <c r="B31" s="269"/>
      <c r="C31" s="291"/>
      <c r="D31" s="274"/>
      <c r="E31" s="276"/>
      <c r="F31" s="27" t="s">
        <v>210</v>
      </c>
      <c r="G31" s="28" t="s">
        <v>211</v>
      </c>
    </row>
    <row r="32" spans="2:7">
      <c r="B32" s="269"/>
      <c r="C32" s="291"/>
      <c r="D32" s="274"/>
      <c r="E32" s="276"/>
      <c r="F32" s="27" t="s">
        <v>212</v>
      </c>
      <c r="G32" s="28" t="s">
        <v>213</v>
      </c>
    </row>
    <row r="33" spans="2:7">
      <c r="B33" s="269"/>
      <c r="C33" s="291"/>
      <c r="D33" s="274"/>
      <c r="E33" s="276"/>
      <c r="F33" s="27" t="s">
        <v>214</v>
      </c>
      <c r="G33" s="28" t="s">
        <v>215</v>
      </c>
    </row>
    <row r="34" spans="2:7">
      <c r="B34" s="269"/>
      <c r="C34" s="291"/>
      <c r="D34" s="274"/>
      <c r="E34" s="276"/>
      <c r="F34" s="27" t="s">
        <v>216</v>
      </c>
      <c r="G34" s="29" t="s">
        <v>217</v>
      </c>
    </row>
    <row r="35" spans="2:7">
      <c r="B35" s="269"/>
      <c r="C35" s="291"/>
      <c r="D35" s="274"/>
      <c r="E35" s="276"/>
      <c r="F35" s="27" t="s">
        <v>218</v>
      </c>
      <c r="G35" s="28" t="s">
        <v>219</v>
      </c>
    </row>
    <row r="36" spans="2:7">
      <c r="B36" s="269"/>
      <c r="C36" s="291"/>
      <c r="D36" s="274"/>
      <c r="E36" s="276"/>
      <c r="F36" s="27" t="s">
        <v>220</v>
      </c>
      <c r="G36" s="28" t="s">
        <v>221</v>
      </c>
    </row>
    <row r="37" spans="2:7">
      <c r="B37" s="269"/>
      <c r="C37" s="291"/>
      <c r="D37" s="274"/>
      <c r="E37" s="276"/>
      <c r="F37" s="27" t="s">
        <v>222</v>
      </c>
      <c r="G37" s="28" t="s">
        <v>223</v>
      </c>
    </row>
    <row r="38" spans="2:7" ht="15" thickBot="1">
      <c r="B38" s="269"/>
      <c r="C38" s="291"/>
      <c r="D38" s="274"/>
      <c r="E38" s="276"/>
      <c r="F38" s="12" t="s">
        <v>224</v>
      </c>
      <c r="G38" s="31" t="s">
        <v>225</v>
      </c>
    </row>
    <row r="39" spans="2:7">
      <c r="B39" s="269"/>
      <c r="C39" s="291"/>
      <c r="D39" s="293" t="s">
        <v>226</v>
      </c>
      <c r="E39" s="295" t="s">
        <v>227</v>
      </c>
      <c r="F39" s="4" t="s">
        <v>228</v>
      </c>
      <c r="G39" s="5" t="s">
        <v>229</v>
      </c>
    </row>
    <row r="40" spans="2:7">
      <c r="B40" s="269"/>
      <c r="C40" s="291"/>
      <c r="D40" s="294"/>
      <c r="E40" s="276"/>
      <c r="F40" s="27" t="s">
        <v>230</v>
      </c>
      <c r="G40" s="28" t="s">
        <v>231</v>
      </c>
    </row>
    <row r="41" spans="2:7">
      <c r="B41" s="269"/>
      <c r="C41" s="291"/>
      <c r="D41" s="294"/>
      <c r="E41" s="276"/>
      <c r="F41" s="27" t="s">
        <v>232</v>
      </c>
      <c r="G41" s="28" t="s">
        <v>233</v>
      </c>
    </row>
    <row r="42" spans="2:7">
      <c r="B42" s="269"/>
      <c r="C42" s="291"/>
      <c r="D42" s="294"/>
      <c r="E42" s="276"/>
      <c r="F42" s="27" t="s">
        <v>234</v>
      </c>
      <c r="G42" s="28" t="s">
        <v>235</v>
      </c>
    </row>
    <row r="43" spans="2:7" ht="15" thickBot="1">
      <c r="B43" s="269"/>
      <c r="C43" s="291"/>
      <c r="D43" s="294"/>
      <c r="E43" s="276"/>
      <c r="F43" s="12" t="s">
        <v>236</v>
      </c>
      <c r="G43" s="31" t="s">
        <v>237</v>
      </c>
    </row>
    <row r="44" spans="2:7">
      <c r="B44" s="284" t="s">
        <v>238</v>
      </c>
      <c r="C44" s="285" t="s">
        <v>239</v>
      </c>
      <c r="D44" s="299" t="s">
        <v>240</v>
      </c>
      <c r="E44" s="295" t="s">
        <v>241</v>
      </c>
      <c r="F44" s="4" t="s">
        <v>242</v>
      </c>
      <c r="G44" s="5" t="s">
        <v>243</v>
      </c>
    </row>
    <row r="45" spans="2:7">
      <c r="B45" s="269"/>
      <c r="C45" s="271"/>
      <c r="D45" s="287"/>
      <c r="E45" s="276"/>
      <c r="F45" s="27" t="s">
        <v>244</v>
      </c>
      <c r="G45" s="29" t="s">
        <v>245</v>
      </c>
    </row>
    <row r="46" spans="2:7">
      <c r="B46" s="269"/>
      <c r="C46" s="271"/>
      <c r="D46" s="287"/>
      <c r="E46" s="276"/>
      <c r="F46" s="27" t="s">
        <v>246</v>
      </c>
      <c r="G46" s="29" t="s">
        <v>247</v>
      </c>
    </row>
    <row r="47" spans="2:7">
      <c r="B47" s="269"/>
      <c r="C47" s="271"/>
      <c r="D47" s="287"/>
      <c r="E47" s="276"/>
      <c r="F47" s="27" t="s">
        <v>248</v>
      </c>
      <c r="G47" s="29" t="s">
        <v>249</v>
      </c>
    </row>
    <row r="48" spans="2:7">
      <c r="B48" s="269"/>
      <c r="C48" s="271"/>
      <c r="D48" s="287"/>
      <c r="E48" s="276"/>
      <c r="F48" s="27" t="s">
        <v>250</v>
      </c>
      <c r="G48" s="29" t="s">
        <v>251</v>
      </c>
    </row>
    <row r="49" spans="2:7">
      <c r="B49" s="269"/>
      <c r="C49" s="271"/>
      <c r="D49" s="287"/>
      <c r="E49" s="276"/>
      <c r="F49" s="27" t="s">
        <v>252</v>
      </c>
      <c r="G49" s="29" t="s">
        <v>253</v>
      </c>
    </row>
    <row r="50" spans="2:7">
      <c r="B50" s="269"/>
      <c r="C50" s="271"/>
      <c r="D50" s="287"/>
      <c r="E50" s="276"/>
      <c r="F50" s="27" t="s">
        <v>254</v>
      </c>
      <c r="G50" s="29" t="s">
        <v>255</v>
      </c>
    </row>
    <row r="51" spans="2:7">
      <c r="B51" s="269"/>
      <c r="C51" s="271"/>
      <c r="D51" s="287"/>
      <c r="E51" s="276"/>
      <c r="F51" s="27" t="s">
        <v>256</v>
      </c>
      <c r="G51" s="29" t="s">
        <v>257</v>
      </c>
    </row>
    <row r="52" spans="2:7" ht="15" thickBot="1">
      <c r="B52" s="269"/>
      <c r="C52" s="271"/>
      <c r="D52" s="287"/>
      <c r="E52" s="276"/>
      <c r="F52" s="12" t="s">
        <v>258</v>
      </c>
      <c r="G52" s="13" t="s">
        <v>259</v>
      </c>
    </row>
    <row r="53" spans="2:7">
      <c r="B53" s="269"/>
      <c r="C53" s="271"/>
      <c r="D53" s="296">
        <v>10</v>
      </c>
      <c r="E53" s="289" t="s">
        <v>260</v>
      </c>
      <c r="F53" s="4" t="s">
        <v>261</v>
      </c>
      <c r="G53" s="9" t="s">
        <v>262</v>
      </c>
    </row>
    <row r="54" spans="2:7">
      <c r="B54" s="269"/>
      <c r="C54" s="271"/>
      <c r="D54" s="274"/>
      <c r="E54" s="276"/>
      <c r="F54" s="27" t="s">
        <v>263</v>
      </c>
      <c r="G54" s="29" t="s">
        <v>264</v>
      </c>
    </row>
    <row r="55" spans="2:7">
      <c r="B55" s="269"/>
      <c r="C55" s="271"/>
      <c r="D55" s="274"/>
      <c r="E55" s="276"/>
      <c r="F55" s="27" t="s">
        <v>265</v>
      </c>
      <c r="G55" s="29" t="s">
        <v>266</v>
      </c>
    </row>
    <row r="56" spans="2:7">
      <c r="B56" s="269"/>
      <c r="C56" s="271"/>
      <c r="D56" s="274"/>
      <c r="E56" s="276"/>
      <c r="F56" s="27" t="s">
        <v>267</v>
      </c>
      <c r="G56" s="29" t="s">
        <v>268</v>
      </c>
    </row>
    <row r="57" spans="2:7">
      <c r="B57" s="269"/>
      <c r="C57" s="271"/>
      <c r="D57" s="274"/>
      <c r="E57" s="276"/>
      <c r="F57" s="27" t="s">
        <v>269</v>
      </c>
      <c r="G57" s="29" t="s">
        <v>270</v>
      </c>
    </row>
    <row r="58" spans="2:7" ht="15" thickBot="1">
      <c r="B58" s="269"/>
      <c r="C58" s="271"/>
      <c r="D58" s="274"/>
      <c r="E58" s="276"/>
      <c r="F58" s="12" t="s">
        <v>271</v>
      </c>
      <c r="G58" s="13" t="s">
        <v>272</v>
      </c>
    </row>
    <row r="59" spans="2:7">
      <c r="B59" s="269"/>
      <c r="C59" s="271"/>
      <c r="D59" s="296">
        <v>11</v>
      </c>
      <c r="E59" s="289" t="s">
        <v>273</v>
      </c>
      <c r="F59" s="4" t="s">
        <v>274</v>
      </c>
      <c r="G59" s="9" t="s">
        <v>275</v>
      </c>
    </row>
    <row r="60" spans="2:7">
      <c r="B60" s="269"/>
      <c r="C60" s="271"/>
      <c r="D60" s="274"/>
      <c r="E60" s="276"/>
      <c r="F60" s="27" t="s">
        <v>276</v>
      </c>
      <c r="G60" s="29" t="s">
        <v>277</v>
      </c>
    </row>
    <row r="61" spans="2:7">
      <c r="B61" s="269"/>
      <c r="C61" s="271"/>
      <c r="D61" s="274"/>
      <c r="E61" s="276"/>
      <c r="F61" s="27" t="s">
        <v>278</v>
      </c>
      <c r="G61" s="29" t="s">
        <v>279</v>
      </c>
    </row>
    <row r="62" spans="2:7">
      <c r="B62" s="269"/>
      <c r="C62" s="271"/>
      <c r="D62" s="274"/>
      <c r="E62" s="276"/>
      <c r="F62" s="27" t="s">
        <v>280</v>
      </c>
      <c r="G62" s="29" t="s">
        <v>281</v>
      </c>
    </row>
    <row r="63" spans="2:7">
      <c r="B63" s="269"/>
      <c r="C63" s="271"/>
      <c r="D63" s="274"/>
      <c r="E63" s="276"/>
      <c r="F63" s="27" t="s">
        <v>282</v>
      </c>
      <c r="G63" s="29" t="s">
        <v>283</v>
      </c>
    </row>
    <row r="64" spans="2:7">
      <c r="B64" s="269"/>
      <c r="C64" s="271"/>
      <c r="D64" s="274"/>
      <c r="E64" s="276"/>
      <c r="F64" s="27" t="s">
        <v>284</v>
      </c>
      <c r="G64" s="29" t="s">
        <v>285</v>
      </c>
    </row>
    <row r="65" spans="2:7">
      <c r="B65" s="269"/>
      <c r="C65" s="271"/>
      <c r="D65" s="274"/>
      <c r="E65" s="276"/>
      <c r="F65" s="27" t="s">
        <v>286</v>
      </c>
      <c r="G65" s="29" t="s">
        <v>287</v>
      </c>
    </row>
    <row r="66" spans="2:7">
      <c r="B66" s="269"/>
      <c r="C66" s="271"/>
      <c r="D66" s="274"/>
      <c r="E66" s="276"/>
      <c r="F66" s="27" t="s">
        <v>288</v>
      </c>
      <c r="G66" s="29" t="s">
        <v>289</v>
      </c>
    </row>
    <row r="67" spans="2:7" ht="15" thickBot="1">
      <c r="B67" s="269"/>
      <c r="C67" s="271"/>
      <c r="D67" s="274"/>
      <c r="E67" s="276"/>
      <c r="F67" s="12" t="s">
        <v>290</v>
      </c>
      <c r="G67" s="13" t="s">
        <v>291</v>
      </c>
    </row>
    <row r="68" spans="2:7" ht="24">
      <c r="B68" s="269"/>
      <c r="C68" s="271"/>
      <c r="D68" s="296">
        <v>12</v>
      </c>
      <c r="E68" s="289" t="s">
        <v>292</v>
      </c>
      <c r="F68" s="4" t="s">
        <v>293</v>
      </c>
      <c r="G68" s="9" t="s">
        <v>294</v>
      </c>
    </row>
    <row r="69" spans="2:7">
      <c r="B69" s="269"/>
      <c r="C69" s="271"/>
      <c r="D69" s="274"/>
      <c r="E69" s="276"/>
      <c r="F69" s="27" t="s">
        <v>295</v>
      </c>
      <c r="G69" s="29" t="s">
        <v>296</v>
      </c>
    </row>
    <row r="70" spans="2:7">
      <c r="B70" s="269"/>
      <c r="C70" s="271"/>
      <c r="D70" s="274"/>
      <c r="E70" s="276"/>
      <c r="F70" s="27" t="s">
        <v>297</v>
      </c>
      <c r="G70" s="29" t="s">
        <v>298</v>
      </c>
    </row>
    <row r="71" spans="2:7">
      <c r="B71" s="269"/>
      <c r="C71" s="271"/>
      <c r="D71" s="274"/>
      <c r="E71" s="276"/>
      <c r="F71" s="27" t="s">
        <v>299</v>
      </c>
      <c r="G71" s="29" t="s">
        <v>300</v>
      </c>
    </row>
    <row r="72" spans="2:7">
      <c r="B72" s="269"/>
      <c r="C72" s="271"/>
      <c r="D72" s="274"/>
      <c r="E72" s="276"/>
      <c r="F72" s="27" t="s">
        <v>301</v>
      </c>
      <c r="G72" s="29" t="s">
        <v>302</v>
      </c>
    </row>
    <row r="73" spans="2:7" ht="15" thickBot="1">
      <c r="B73" s="269"/>
      <c r="C73" s="271"/>
      <c r="D73" s="274"/>
      <c r="E73" s="276"/>
      <c r="F73" s="12" t="s">
        <v>303</v>
      </c>
      <c r="G73" s="13" t="s">
        <v>304</v>
      </c>
    </row>
    <row r="74" spans="2:7">
      <c r="B74" s="269"/>
      <c r="C74" s="271"/>
      <c r="D74" s="296">
        <v>13</v>
      </c>
      <c r="E74" s="289" t="s">
        <v>305</v>
      </c>
      <c r="F74" s="4" t="s">
        <v>306</v>
      </c>
      <c r="G74" s="9" t="s">
        <v>307</v>
      </c>
    </row>
    <row r="75" spans="2:7">
      <c r="B75" s="269"/>
      <c r="C75" s="271"/>
      <c r="D75" s="274"/>
      <c r="E75" s="276"/>
      <c r="F75" s="27" t="s">
        <v>308</v>
      </c>
      <c r="G75" s="29" t="s">
        <v>309</v>
      </c>
    </row>
    <row r="76" spans="2:7">
      <c r="B76" s="269"/>
      <c r="C76" s="271"/>
      <c r="D76" s="274"/>
      <c r="E76" s="276"/>
      <c r="F76" s="27" t="s">
        <v>310</v>
      </c>
      <c r="G76" s="29" t="s">
        <v>311</v>
      </c>
    </row>
    <row r="77" spans="2:7" ht="15" thickBot="1">
      <c r="B77" s="269"/>
      <c r="C77" s="271"/>
      <c r="D77" s="274"/>
      <c r="E77" s="276"/>
      <c r="F77" s="12" t="s">
        <v>312</v>
      </c>
      <c r="G77" s="13" t="s">
        <v>313</v>
      </c>
    </row>
    <row r="78" spans="2:7">
      <c r="B78" s="269"/>
      <c r="C78" s="271"/>
      <c r="D78" s="296">
        <v>14</v>
      </c>
      <c r="E78" s="289" t="s">
        <v>314</v>
      </c>
      <c r="F78" s="4" t="s">
        <v>315</v>
      </c>
      <c r="G78" s="9" t="s">
        <v>316</v>
      </c>
    </row>
    <row r="79" spans="2:7">
      <c r="B79" s="269"/>
      <c r="C79" s="271"/>
      <c r="D79" s="274"/>
      <c r="E79" s="276"/>
      <c r="F79" s="27" t="s">
        <v>317</v>
      </c>
      <c r="G79" s="29" t="s">
        <v>318</v>
      </c>
    </row>
    <row r="80" spans="2:7">
      <c r="B80" s="269"/>
      <c r="C80" s="271"/>
      <c r="D80" s="274"/>
      <c r="E80" s="276"/>
      <c r="F80" s="27" t="s">
        <v>319</v>
      </c>
      <c r="G80" s="29" t="s">
        <v>320</v>
      </c>
    </row>
    <row r="81" spans="2:7" ht="15" thickBot="1">
      <c r="B81" s="269"/>
      <c r="C81" s="271"/>
      <c r="D81" s="274"/>
      <c r="E81" s="276"/>
      <c r="F81" s="12" t="s">
        <v>321</v>
      </c>
      <c r="G81" s="13" t="s">
        <v>322</v>
      </c>
    </row>
    <row r="82" spans="2:7">
      <c r="B82" s="269"/>
      <c r="C82" s="271"/>
      <c r="D82" s="296">
        <v>15</v>
      </c>
      <c r="E82" s="297" t="s">
        <v>323</v>
      </c>
      <c r="F82" s="4" t="s">
        <v>324</v>
      </c>
      <c r="G82" s="9" t="s">
        <v>325</v>
      </c>
    </row>
    <row r="83" spans="2:7">
      <c r="B83" s="269"/>
      <c r="C83" s="271"/>
      <c r="D83" s="274"/>
      <c r="E83" s="298"/>
      <c r="F83" s="27" t="s">
        <v>326</v>
      </c>
      <c r="G83" s="29" t="s">
        <v>327</v>
      </c>
    </row>
    <row r="84" spans="2:7">
      <c r="B84" s="269"/>
      <c r="C84" s="271"/>
      <c r="D84" s="274"/>
      <c r="E84" s="298"/>
      <c r="F84" s="27" t="s">
        <v>328</v>
      </c>
      <c r="G84" s="29" t="s">
        <v>329</v>
      </c>
    </row>
    <row r="85" spans="2:7">
      <c r="B85" s="269"/>
      <c r="C85" s="271"/>
      <c r="D85" s="274"/>
      <c r="E85" s="298"/>
      <c r="F85" s="27" t="s">
        <v>330</v>
      </c>
      <c r="G85" s="29" t="s">
        <v>331</v>
      </c>
    </row>
    <row r="86" spans="2:7">
      <c r="B86" s="269"/>
      <c r="C86" s="271"/>
      <c r="D86" s="274"/>
      <c r="E86" s="298"/>
      <c r="F86" s="27" t="s">
        <v>332</v>
      </c>
      <c r="G86" s="29" t="s">
        <v>333</v>
      </c>
    </row>
    <row r="87" spans="2:7" ht="15" thickBot="1">
      <c r="B87" s="269"/>
      <c r="C87" s="271"/>
      <c r="D87" s="274"/>
      <c r="E87" s="298"/>
      <c r="F87" s="12" t="s">
        <v>334</v>
      </c>
      <c r="G87" s="13" t="s">
        <v>335</v>
      </c>
    </row>
    <row r="88" spans="2:7">
      <c r="B88" s="269"/>
      <c r="C88" s="271"/>
      <c r="D88" s="296">
        <v>16</v>
      </c>
      <c r="E88" s="289" t="s">
        <v>336</v>
      </c>
      <c r="F88" s="4" t="s">
        <v>337</v>
      </c>
      <c r="G88" s="9" t="s">
        <v>338</v>
      </c>
    </row>
    <row r="89" spans="2:7">
      <c r="B89" s="269"/>
      <c r="C89" s="271"/>
      <c r="D89" s="274"/>
      <c r="E89" s="276"/>
      <c r="F89" s="27" t="s">
        <v>339</v>
      </c>
      <c r="G89" s="29" t="s">
        <v>340</v>
      </c>
    </row>
    <row r="90" spans="2:7">
      <c r="B90" s="269"/>
      <c r="C90" s="271"/>
      <c r="D90" s="274"/>
      <c r="E90" s="276"/>
      <c r="F90" s="27" t="s">
        <v>341</v>
      </c>
      <c r="G90" s="29" t="s">
        <v>342</v>
      </c>
    </row>
    <row r="91" spans="2:7" ht="15" thickBot="1">
      <c r="B91" s="269"/>
      <c r="C91" s="271"/>
      <c r="D91" s="275"/>
      <c r="E91" s="277"/>
      <c r="F91" s="14" t="s">
        <v>343</v>
      </c>
      <c r="G91" s="13" t="s">
        <v>344</v>
      </c>
    </row>
    <row r="92" spans="2:7">
      <c r="B92" s="269"/>
      <c r="C92" s="271"/>
      <c r="D92" s="296">
        <v>17</v>
      </c>
      <c r="E92" s="289" t="s">
        <v>345</v>
      </c>
      <c r="F92" s="4" t="s">
        <v>346</v>
      </c>
      <c r="G92" s="9" t="s">
        <v>347</v>
      </c>
    </row>
    <row r="93" spans="2:7">
      <c r="B93" s="269"/>
      <c r="C93" s="271"/>
      <c r="D93" s="274"/>
      <c r="E93" s="276"/>
      <c r="F93" s="27" t="s">
        <v>348</v>
      </c>
      <c r="G93" s="29" t="s">
        <v>349</v>
      </c>
    </row>
    <row r="94" spans="2:7">
      <c r="B94" s="269"/>
      <c r="C94" s="271"/>
      <c r="D94" s="274"/>
      <c r="E94" s="276"/>
      <c r="F94" s="27" t="s">
        <v>350</v>
      </c>
      <c r="G94" s="29" t="s">
        <v>351</v>
      </c>
    </row>
    <row r="95" spans="2:7">
      <c r="B95" s="269"/>
      <c r="C95" s="271"/>
      <c r="D95" s="274"/>
      <c r="E95" s="276"/>
      <c r="F95" s="27" t="s">
        <v>352</v>
      </c>
      <c r="G95" s="29" t="s">
        <v>353</v>
      </c>
    </row>
    <row r="96" spans="2:7" ht="24">
      <c r="B96" s="269"/>
      <c r="C96" s="271"/>
      <c r="D96" s="274"/>
      <c r="E96" s="276"/>
      <c r="F96" s="27" t="s">
        <v>354</v>
      </c>
      <c r="G96" s="29" t="s">
        <v>355</v>
      </c>
    </row>
    <row r="97" spans="2:7">
      <c r="B97" s="269"/>
      <c r="C97" s="271"/>
      <c r="D97" s="274"/>
      <c r="E97" s="276"/>
      <c r="F97" s="27" t="s">
        <v>356</v>
      </c>
      <c r="G97" s="29" t="s">
        <v>357</v>
      </c>
    </row>
    <row r="98" spans="2:7">
      <c r="B98" s="269"/>
      <c r="C98" s="271"/>
      <c r="D98" s="274"/>
      <c r="E98" s="276"/>
      <c r="F98" s="27" t="s">
        <v>358</v>
      </c>
      <c r="G98" s="29" t="s">
        <v>359</v>
      </c>
    </row>
    <row r="99" spans="2:7" ht="15" thickBot="1">
      <c r="B99" s="269"/>
      <c r="C99" s="271"/>
      <c r="D99" s="274"/>
      <c r="E99" s="276"/>
      <c r="F99" s="12" t="s">
        <v>360</v>
      </c>
      <c r="G99" s="32" t="s">
        <v>361</v>
      </c>
    </row>
    <row r="100" spans="2:7">
      <c r="B100" s="269"/>
      <c r="C100" s="271"/>
      <c r="D100" s="296">
        <v>18</v>
      </c>
      <c r="E100" s="289" t="s">
        <v>362</v>
      </c>
      <c r="F100" s="4" t="s">
        <v>363</v>
      </c>
      <c r="G100" s="9" t="s">
        <v>364</v>
      </c>
    </row>
    <row r="101" spans="2:7" ht="24">
      <c r="B101" s="269"/>
      <c r="C101" s="271"/>
      <c r="D101" s="274"/>
      <c r="E101" s="276"/>
      <c r="F101" s="27" t="s">
        <v>365</v>
      </c>
      <c r="G101" s="29" t="s">
        <v>366</v>
      </c>
    </row>
    <row r="102" spans="2:7">
      <c r="B102" s="269"/>
      <c r="C102" s="271"/>
      <c r="D102" s="274"/>
      <c r="E102" s="276"/>
      <c r="F102" s="27" t="s">
        <v>367</v>
      </c>
      <c r="G102" s="29" t="s">
        <v>368</v>
      </c>
    </row>
    <row r="103" spans="2:7">
      <c r="B103" s="269"/>
      <c r="C103" s="271"/>
      <c r="D103" s="274"/>
      <c r="E103" s="276"/>
      <c r="F103" s="27" t="s">
        <v>369</v>
      </c>
      <c r="G103" s="29" t="s">
        <v>370</v>
      </c>
    </row>
    <row r="104" spans="2:7" ht="15" thickBot="1">
      <c r="B104" s="269"/>
      <c r="C104" s="271"/>
      <c r="D104" s="274"/>
      <c r="E104" s="276"/>
      <c r="F104" s="12" t="s">
        <v>371</v>
      </c>
      <c r="G104" s="13" t="s">
        <v>372</v>
      </c>
    </row>
    <row r="105" spans="2:7">
      <c r="B105" s="269"/>
      <c r="C105" s="271"/>
      <c r="D105" s="296">
        <v>19</v>
      </c>
      <c r="E105" s="289" t="s">
        <v>373</v>
      </c>
      <c r="F105" s="4" t="s">
        <v>374</v>
      </c>
      <c r="G105" s="9" t="s">
        <v>375</v>
      </c>
    </row>
    <row r="106" spans="2:7">
      <c r="B106" s="269"/>
      <c r="C106" s="271"/>
      <c r="D106" s="274"/>
      <c r="E106" s="276"/>
      <c r="F106" s="27" t="s">
        <v>376</v>
      </c>
      <c r="G106" s="29" t="s">
        <v>377</v>
      </c>
    </row>
    <row r="107" spans="2:7">
      <c r="B107" s="269"/>
      <c r="C107" s="271"/>
      <c r="D107" s="274"/>
      <c r="E107" s="276"/>
      <c r="F107" s="27" t="s">
        <v>378</v>
      </c>
      <c r="G107" s="29" t="s">
        <v>379</v>
      </c>
    </row>
    <row r="108" spans="2:7">
      <c r="B108" s="269"/>
      <c r="C108" s="271"/>
      <c r="D108" s="274"/>
      <c r="E108" s="276"/>
      <c r="F108" s="27" t="s">
        <v>380</v>
      </c>
      <c r="G108" s="29" t="s">
        <v>381</v>
      </c>
    </row>
    <row r="109" spans="2:7">
      <c r="B109" s="269"/>
      <c r="C109" s="271"/>
      <c r="D109" s="274"/>
      <c r="E109" s="276"/>
      <c r="F109" s="27" t="s">
        <v>382</v>
      </c>
      <c r="G109" s="29" t="s">
        <v>383</v>
      </c>
    </row>
    <row r="110" spans="2:7" ht="15" thickBot="1">
      <c r="B110" s="269"/>
      <c r="C110" s="271"/>
      <c r="D110" s="274"/>
      <c r="E110" s="276"/>
      <c r="F110" s="12" t="s">
        <v>384</v>
      </c>
      <c r="G110" s="13" t="s">
        <v>385</v>
      </c>
    </row>
    <row r="111" spans="2:7">
      <c r="B111" s="269"/>
      <c r="C111" s="271"/>
      <c r="D111" s="296">
        <v>20</v>
      </c>
      <c r="E111" s="289" t="s">
        <v>386</v>
      </c>
      <c r="F111" s="4" t="s">
        <v>387</v>
      </c>
      <c r="G111" s="9" t="s">
        <v>388</v>
      </c>
    </row>
    <row r="112" spans="2:7">
      <c r="B112" s="269"/>
      <c r="C112" s="271"/>
      <c r="D112" s="274"/>
      <c r="E112" s="276"/>
      <c r="F112" s="27" t="s">
        <v>389</v>
      </c>
      <c r="G112" s="29" t="s">
        <v>390</v>
      </c>
    </row>
    <row r="113" spans="2:7">
      <c r="B113" s="269"/>
      <c r="C113" s="271"/>
      <c r="D113" s="274"/>
      <c r="E113" s="276"/>
      <c r="F113" s="27" t="s">
        <v>391</v>
      </c>
      <c r="G113" s="29" t="s">
        <v>392</v>
      </c>
    </row>
    <row r="114" spans="2:7" ht="15" thickBot="1">
      <c r="B114" s="269"/>
      <c r="C114" s="271"/>
      <c r="D114" s="274"/>
      <c r="E114" s="276"/>
      <c r="F114" s="12" t="s">
        <v>393</v>
      </c>
      <c r="G114" s="13" t="s">
        <v>394</v>
      </c>
    </row>
    <row r="115" spans="2:7">
      <c r="B115" s="269"/>
      <c r="C115" s="271"/>
      <c r="D115" s="296">
        <v>21</v>
      </c>
      <c r="E115" s="289" t="s">
        <v>395</v>
      </c>
      <c r="F115" s="4" t="s">
        <v>396</v>
      </c>
      <c r="G115" s="9" t="s">
        <v>397</v>
      </c>
    </row>
    <row r="116" spans="2:7">
      <c r="B116" s="269"/>
      <c r="C116" s="271"/>
      <c r="D116" s="274"/>
      <c r="E116" s="276"/>
      <c r="F116" s="27" t="s">
        <v>398</v>
      </c>
      <c r="G116" s="29" t="s">
        <v>399</v>
      </c>
    </row>
    <row r="117" spans="2:7">
      <c r="B117" s="269"/>
      <c r="C117" s="271"/>
      <c r="D117" s="274"/>
      <c r="E117" s="276"/>
      <c r="F117" s="27" t="s">
        <v>400</v>
      </c>
      <c r="G117" s="29" t="s">
        <v>401</v>
      </c>
    </row>
    <row r="118" spans="2:7">
      <c r="B118" s="269"/>
      <c r="C118" s="271"/>
      <c r="D118" s="274"/>
      <c r="E118" s="276"/>
      <c r="F118" s="27" t="s">
        <v>402</v>
      </c>
      <c r="G118" s="29" t="s">
        <v>403</v>
      </c>
    </row>
    <row r="119" spans="2:7">
      <c r="B119" s="269"/>
      <c r="C119" s="271"/>
      <c r="D119" s="274"/>
      <c r="E119" s="276"/>
      <c r="F119" s="27" t="s">
        <v>404</v>
      </c>
      <c r="G119" s="29" t="s">
        <v>405</v>
      </c>
    </row>
    <row r="120" spans="2:7">
      <c r="B120" s="269"/>
      <c r="C120" s="271"/>
      <c r="D120" s="274"/>
      <c r="E120" s="276"/>
      <c r="F120" s="27" t="s">
        <v>406</v>
      </c>
      <c r="G120" s="29" t="s">
        <v>407</v>
      </c>
    </row>
    <row r="121" spans="2:7">
      <c r="B121" s="269"/>
      <c r="C121" s="271"/>
      <c r="D121" s="274"/>
      <c r="E121" s="276"/>
      <c r="F121" s="27" t="s">
        <v>408</v>
      </c>
      <c r="G121" s="29" t="s">
        <v>409</v>
      </c>
    </row>
    <row r="122" spans="2:7">
      <c r="B122" s="269"/>
      <c r="C122" s="271"/>
      <c r="D122" s="274"/>
      <c r="E122" s="276"/>
      <c r="F122" s="27" t="s">
        <v>410</v>
      </c>
      <c r="G122" s="29" t="s">
        <v>411</v>
      </c>
    </row>
    <row r="123" spans="2:7" ht="15" thickBot="1">
      <c r="B123" s="269"/>
      <c r="C123" s="271"/>
      <c r="D123" s="275"/>
      <c r="E123" s="277"/>
      <c r="F123" s="14" t="s">
        <v>412</v>
      </c>
      <c r="G123" s="13" t="s">
        <v>413</v>
      </c>
    </row>
    <row r="124" spans="2:7">
      <c r="B124" s="269"/>
      <c r="C124" s="271"/>
      <c r="D124" s="296">
        <v>22</v>
      </c>
      <c r="E124" s="289" t="s">
        <v>414</v>
      </c>
      <c r="F124" s="4" t="s">
        <v>415</v>
      </c>
      <c r="G124" s="9" t="s">
        <v>416</v>
      </c>
    </row>
    <row r="125" spans="2:7">
      <c r="B125" s="269"/>
      <c r="C125" s="271"/>
      <c r="D125" s="274"/>
      <c r="E125" s="276"/>
      <c r="F125" s="27" t="s">
        <v>417</v>
      </c>
      <c r="G125" s="29" t="s">
        <v>418</v>
      </c>
    </row>
    <row r="126" spans="2:7">
      <c r="B126" s="269"/>
      <c r="C126" s="271"/>
      <c r="D126" s="274"/>
      <c r="E126" s="276"/>
      <c r="F126" s="27" t="s">
        <v>419</v>
      </c>
      <c r="G126" s="29" t="s">
        <v>420</v>
      </c>
    </row>
    <row r="127" spans="2:7">
      <c r="B127" s="269"/>
      <c r="C127" s="271"/>
      <c r="D127" s="274"/>
      <c r="E127" s="276"/>
      <c r="F127" s="27" t="s">
        <v>421</v>
      </c>
      <c r="G127" s="29" t="s">
        <v>422</v>
      </c>
    </row>
    <row r="128" spans="2:7">
      <c r="B128" s="269"/>
      <c r="C128" s="271"/>
      <c r="D128" s="274"/>
      <c r="E128" s="276"/>
      <c r="F128" s="27" t="s">
        <v>423</v>
      </c>
      <c r="G128" s="29" t="s">
        <v>424</v>
      </c>
    </row>
    <row r="129" spans="2:7">
      <c r="B129" s="269"/>
      <c r="C129" s="271"/>
      <c r="D129" s="274"/>
      <c r="E129" s="276"/>
      <c r="F129" s="27" t="s">
        <v>425</v>
      </c>
      <c r="G129" s="29" t="s">
        <v>426</v>
      </c>
    </row>
    <row r="130" spans="2:7">
      <c r="B130" s="269"/>
      <c r="C130" s="271"/>
      <c r="D130" s="274"/>
      <c r="E130" s="276"/>
      <c r="F130" s="27" t="s">
        <v>427</v>
      </c>
      <c r="G130" s="29" t="s">
        <v>428</v>
      </c>
    </row>
    <row r="131" spans="2:7">
      <c r="B131" s="269"/>
      <c r="C131" s="271"/>
      <c r="D131" s="274"/>
      <c r="E131" s="276"/>
      <c r="F131" s="27" t="s">
        <v>429</v>
      </c>
      <c r="G131" s="29" t="s">
        <v>430</v>
      </c>
    </row>
    <row r="132" spans="2:7" ht="15" thickBot="1">
      <c r="B132" s="269"/>
      <c r="C132" s="271"/>
      <c r="D132" s="274"/>
      <c r="E132" s="276"/>
      <c r="F132" s="12" t="s">
        <v>431</v>
      </c>
      <c r="G132" s="13" t="s">
        <v>432</v>
      </c>
    </row>
    <row r="133" spans="2:7">
      <c r="B133" s="269"/>
      <c r="C133" s="271"/>
      <c r="D133" s="296">
        <v>23</v>
      </c>
      <c r="E133" s="289" t="s">
        <v>433</v>
      </c>
      <c r="F133" s="4" t="s">
        <v>434</v>
      </c>
      <c r="G133" s="9" t="s">
        <v>435</v>
      </c>
    </row>
    <row r="134" spans="2:7">
      <c r="B134" s="269"/>
      <c r="C134" s="271"/>
      <c r="D134" s="274"/>
      <c r="E134" s="276"/>
      <c r="F134" s="27" t="s">
        <v>436</v>
      </c>
      <c r="G134" s="29" t="s">
        <v>437</v>
      </c>
    </row>
    <row r="135" spans="2:7">
      <c r="B135" s="269"/>
      <c r="C135" s="271"/>
      <c r="D135" s="274"/>
      <c r="E135" s="276"/>
      <c r="F135" s="27" t="s">
        <v>438</v>
      </c>
      <c r="G135" s="29" t="s">
        <v>439</v>
      </c>
    </row>
    <row r="136" spans="2:7">
      <c r="B136" s="269"/>
      <c r="C136" s="271"/>
      <c r="D136" s="274"/>
      <c r="E136" s="276"/>
      <c r="F136" s="27" t="s">
        <v>440</v>
      </c>
      <c r="G136" s="29" t="s">
        <v>441</v>
      </c>
    </row>
    <row r="137" spans="2:7">
      <c r="B137" s="269"/>
      <c r="C137" s="271"/>
      <c r="D137" s="274"/>
      <c r="E137" s="276"/>
      <c r="F137" s="27" t="s">
        <v>442</v>
      </c>
      <c r="G137" s="29" t="s">
        <v>443</v>
      </c>
    </row>
    <row r="138" spans="2:7" ht="15" thickBot="1">
      <c r="B138" s="269"/>
      <c r="C138" s="271"/>
      <c r="D138" s="274"/>
      <c r="E138" s="276"/>
      <c r="F138" s="12" t="s">
        <v>444</v>
      </c>
      <c r="G138" s="13" t="s">
        <v>445</v>
      </c>
    </row>
    <row r="139" spans="2:7">
      <c r="B139" s="269"/>
      <c r="C139" s="271"/>
      <c r="D139" s="296">
        <v>24</v>
      </c>
      <c r="E139" s="289" t="s">
        <v>446</v>
      </c>
      <c r="F139" s="4" t="s">
        <v>447</v>
      </c>
      <c r="G139" s="9" t="s">
        <v>448</v>
      </c>
    </row>
    <row r="140" spans="2:7" ht="24">
      <c r="B140" s="269"/>
      <c r="C140" s="271"/>
      <c r="D140" s="274"/>
      <c r="E140" s="276"/>
      <c r="F140" s="27" t="s">
        <v>449</v>
      </c>
      <c r="G140" s="29" t="s">
        <v>450</v>
      </c>
    </row>
    <row r="141" spans="2:7">
      <c r="B141" s="269"/>
      <c r="C141" s="271"/>
      <c r="D141" s="274"/>
      <c r="E141" s="276"/>
      <c r="F141" s="27" t="s">
        <v>451</v>
      </c>
      <c r="G141" s="29" t="s">
        <v>452</v>
      </c>
    </row>
    <row r="142" spans="2:7">
      <c r="B142" s="269"/>
      <c r="C142" s="271"/>
      <c r="D142" s="274"/>
      <c r="E142" s="276"/>
      <c r="F142" s="27" t="s">
        <v>453</v>
      </c>
      <c r="G142" s="29" t="s">
        <v>454</v>
      </c>
    </row>
    <row r="143" spans="2:7">
      <c r="B143" s="269"/>
      <c r="C143" s="271"/>
      <c r="D143" s="274"/>
      <c r="E143" s="276"/>
      <c r="F143" s="27" t="s">
        <v>455</v>
      </c>
      <c r="G143" s="29" t="s">
        <v>456</v>
      </c>
    </row>
    <row r="144" spans="2:7" ht="15" thickBot="1">
      <c r="B144" s="269"/>
      <c r="C144" s="271"/>
      <c r="D144" s="274"/>
      <c r="E144" s="276"/>
      <c r="F144" s="12" t="s">
        <v>457</v>
      </c>
      <c r="G144" s="13" t="s">
        <v>458</v>
      </c>
    </row>
    <row r="145" spans="2:7">
      <c r="B145" s="269"/>
      <c r="C145" s="271"/>
      <c r="D145" s="296">
        <v>25</v>
      </c>
      <c r="E145" s="289" t="s">
        <v>459</v>
      </c>
      <c r="F145" s="4" t="s">
        <v>460</v>
      </c>
      <c r="G145" s="9" t="s">
        <v>461</v>
      </c>
    </row>
    <row r="146" spans="2:7">
      <c r="B146" s="269"/>
      <c r="C146" s="271"/>
      <c r="D146" s="274"/>
      <c r="E146" s="276"/>
      <c r="F146" s="27" t="s">
        <v>462</v>
      </c>
      <c r="G146" s="29" t="s">
        <v>463</v>
      </c>
    </row>
    <row r="147" spans="2:7">
      <c r="B147" s="269"/>
      <c r="C147" s="271"/>
      <c r="D147" s="274"/>
      <c r="E147" s="276"/>
      <c r="F147" s="27" t="s">
        <v>464</v>
      </c>
      <c r="G147" s="29" t="s">
        <v>465</v>
      </c>
    </row>
    <row r="148" spans="2:7" ht="24">
      <c r="B148" s="269"/>
      <c r="C148" s="271"/>
      <c r="D148" s="274"/>
      <c r="E148" s="276"/>
      <c r="F148" s="27" t="s">
        <v>466</v>
      </c>
      <c r="G148" s="29" t="s">
        <v>467</v>
      </c>
    </row>
    <row r="149" spans="2:7">
      <c r="B149" s="269"/>
      <c r="C149" s="271"/>
      <c r="D149" s="274"/>
      <c r="E149" s="276"/>
      <c r="F149" s="27" t="s">
        <v>468</v>
      </c>
      <c r="G149" s="29" t="s">
        <v>469</v>
      </c>
    </row>
    <row r="150" spans="2:7">
      <c r="B150" s="269"/>
      <c r="C150" s="271"/>
      <c r="D150" s="274"/>
      <c r="E150" s="276"/>
      <c r="F150" s="27" t="s">
        <v>470</v>
      </c>
      <c r="G150" s="29" t="s">
        <v>471</v>
      </c>
    </row>
    <row r="151" spans="2:7">
      <c r="B151" s="269"/>
      <c r="C151" s="271"/>
      <c r="D151" s="274"/>
      <c r="E151" s="276"/>
      <c r="F151" s="27" t="s">
        <v>472</v>
      </c>
      <c r="G151" s="29" t="s">
        <v>473</v>
      </c>
    </row>
    <row r="152" spans="2:7">
      <c r="B152" s="269"/>
      <c r="C152" s="271"/>
      <c r="D152" s="274"/>
      <c r="E152" s="276"/>
      <c r="F152" s="27" t="s">
        <v>474</v>
      </c>
      <c r="G152" s="29" t="s">
        <v>475</v>
      </c>
    </row>
    <row r="153" spans="2:7" ht="15" thickBot="1">
      <c r="B153" s="269"/>
      <c r="C153" s="271"/>
      <c r="D153" s="274"/>
      <c r="E153" s="276"/>
      <c r="F153" s="12" t="s">
        <v>476</v>
      </c>
      <c r="G153" s="13" t="s">
        <v>477</v>
      </c>
    </row>
    <row r="154" spans="2:7">
      <c r="B154" s="269"/>
      <c r="C154" s="271"/>
      <c r="D154" s="296">
        <v>26</v>
      </c>
      <c r="E154" s="289" t="s">
        <v>478</v>
      </c>
      <c r="F154" s="4" t="s">
        <v>479</v>
      </c>
      <c r="G154" s="9" t="s">
        <v>480</v>
      </c>
    </row>
    <row r="155" spans="2:7">
      <c r="B155" s="269"/>
      <c r="C155" s="271"/>
      <c r="D155" s="274"/>
      <c r="E155" s="276"/>
      <c r="F155" s="27" t="s">
        <v>481</v>
      </c>
      <c r="G155" s="29" t="s">
        <v>482</v>
      </c>
    </row>
    <row r="156" spans="2:7">
      <c r="B156" s="269"/>
      <c r="C156" s="271"/>
      <c r="D156" s="274"/>
      <c r="E156" s="276"/>
      <c r="F156" s="27" t="s">
        <v>483</v>
      </c>
      <c r="G156" s="29" t="s">
        <v>484</v>
      </c>
    </row>
    <row r="157" spans="2:7">
      <c r="B157" s="269"/>
      <c r="C157" s="271"/>
      <c r="D157" s="274"/>
      <c r="E157" s="276"/>
      <c r="F157" s="27" t="s">
        <v>485</v>
      </c>
      <c r="G157" s="29" t="s">
        <v>486</v>
      </c>
    </row>
    <row r="158" spans="2:7">
      <c r="B158" s="269"/>
      <c r="C158" s="271"/>
      <c r="D158" s="274"/>
      <c r="E158" s="276"/>
      <c r="F158" s="27" t="s">
        <v>487</v>
      </c>
      <c r="G158" s="29" t="s">
        <v>488</v>
      </c>
    </row>
    <row r="159" spans="2:7">
      <c r="B159" s="269"/>
      <c r="C159" s="271"/>
      <c r="D159" s="274"/>
      <c r="E159" s="276"/>
      <c r="F159" s="27" t="s">
        <v>489</v>
      </c>
      <c r="G159" s="29" t="s">
        <v>490</v>
      </c>
    </row>
    <row r="160" spans="2:7">
      <c r="B160" s="269"/>
      <c r="C160" s="271"/>
      <c r="D160" s="274"/>
      <c r="E160" s="276"/>
      <c r="F160" s="27" t="s">
        <v>491</v>
      </c>
      <c r="G160" s="29" t="s">
        <v>492</v>
      </c>
    </row>
    <row r="161" spans="2:7">
      <c r="B161" s="269"/>
      <c r="C161" s="271"/>
      <c r="D161" s="274"/>
      <c r="E161" s="276"/>
      <c r="F161" s="27" t="s">
        <v>493</v>
      </c>
      <c r="G161" s="29" t="s">
        <v>494</v>
      </c>
    </row>
    <row r="162" spans="2:7" ht="15" thickBot="1">
      <c r="B162" s="269"/>
      <c r="C162" s="271"/>
      <c r="D162" s="274"/>
      <c r="E162" s="276"/>
      <c r="F162" s="12" t="s">
        <v>495</v>
      </c>
      <c r="G162" s="13" t="s">
        <v>496</v>
      </c>
    </row>
    <row r="163" spans="2:7" ht="24">
      <c r="B163" s="269"/>
      <c r="C163" s="271"/>
      <c r="D163" s="296">
        <v>27</v>
      </c>
      <c r="E163" s="289" t="s">
        <v>497</v>
      </c>
      <c r="F163" s="4" t="s">
        <v>498</v>
      </c>
      <c r="G163" s="9" t="s">
        <v>499</v>
      </c>
    </row>
    <row r="164" spans="2:7">
      <c r="B164" s="269"/>
      <c r="C164" s="271"/>
      <c r="D164" s="274"/>
      <c r="E164" s="276"/>
      <c r="F164" s="27" t="s">
        <v>500</v>
      </c>
      <c r="G164" s="29" t="s">
        <v>501</v>
      </c>
    </row>
    <row r="165" spans="2:7">
      <c r="B165" s="269"/>
      <c r="C165" s="271"/>
      <c r="D165" s="274"/>
      <c r="E165" s="276"/>
      <c r="F165" s="27" t="s">
        <v>502</v>
      </c>
      <c r="G165" s="29" t="s">
        <v>503</v>
      </c>
    </row>
    <row r="166" spans="2:7">
      <c r="B166" s="269"/>
      <c r="C166" s="271"/>
      <c r="D166" s="274"/>
      <c r="E166" s="276"/>
      <c r="F166" s="27" t="s">
        <v>504</v>
      </c>
      <c r="G166" s="29" t="s">
        <v>505</v>
      </c>
    </row>
    <row r="167" spans="2:7">
      <c r="B167" s="269"/>
      <c r="C167" s="271"/>
      <c r="D167" s="274"/>
      <c r="E167" s="276"/>
      <c r="F167" s="27" t="s">
        <v>506</v>
      </c>
      <c r="G167" s="29" t="s">
        <v>507</v>
      </c>
    </row>
    <row r="168" spans="2:7" ht="15" thickBot="1">
      <c r="B168" s="269"/>
      <c r="C168" s="271"/>
      <c r="D168" s="274"/>
      <c r="E168" s="276"/>
      <c r="F168" s="12" t="s">
        <v>508</v>
      </c>
      <c r="G168" s="13" t="s">
        <v>509</v>
      </c>
    </row>
    <row r="169" spans="2:7">
      <c r="B169" s="269"/>
      <c r="C169" s="271"/>
      <c r="D169" s="296">
        <v>28</v>
      </c>
      <c r="E169" s="289" t="s">
        <v>510</v>
      </c>
      <c r="F169" s="15" t="s">
        <v>511</v>
      </c>
      <c r="G169" s="33" t="s">
        <v>512</v>
      </c>
    </row>
    <row r="170" spans="2:7" ht="15" thickBot="1">
      <c r="B170" s="269"/>
      <c r="C170" s="271"/>
      <c r="D170" s="274"/>
      <c r="E170" s="276"/>
      <c r="F170" s="12" t="s">
        <v>513</v>
      </c>
      <c r="G170" s="13" t="s">
        <v>514</v>
      </c>
    </row>
    <row r="171" spans="2:7" ht="15" thickBot="1">
      <c r="B171" s="269"/>
      <c r="C171" s="271"/>
      <c r="D171" s="8">
        <v>29</v>
      </c>
      <c r="E171" s="38" t="s">
        <v>515</v>
      </c>
      <c r="F171" s="4" t="s">
        <v>516</v>
      </c>
      <c r="G171" s="7" t="s">
        <v>517</v>
      </c>
    </row>
    <row r="172" spans="2:7">
      <c r="B172" s="269"/>
      <c r="C172" s="271"/>
      <c r="D172" s="296">
        <v>30</v>
      </c>
      <c r="E172" s="289" t="s">
        <v>518</v>
      </c>
      <c r="F172" s="4" t="s">
        <v>519</v>
      </c>
      <c r="G172" s="9" t="s">
        <v>520</v>
      </c>
    </row>
    <row r="173" spans="2:7">
      <c r="B173" s="269"/>
      <c r="C173" s="271"/>
      <c r="D173" s="274"/>
      <c r="E173" s="276"/>
      <c r="F173" s="27" t="s">
        <v>521</v>
      </c>
      <c r="G173" s="29" t="s">
        <v>522</v>
      </c>
    </row>
    <row r="174" spans="2:7">
      <c r="B174" s="269"/>
      <c r="C174" s="271"/>
      <c r="D174" s="274"/>
      <c r="E174" s="276"/>
      <c r="F174" s="27" t="s">
        <v>523</v>
      </c>
      <c r="G174" s="29" t="s">
        <v>524</v>
      </c>
    </row>
    <row r="175" spans="2:7">
      <c r="B175" s="269"/>
      <c r="C175" s="271"/>
      <c r="D175" s="274"/>
      <c r="E175" s="276"/>
      <c r="F175" s="27" t="s">
        <v>525</v>
      </c>
      <c r="G175" s="29" t="s">
        <v>526</v>
      </c>
    </row>
    <row r="176" spans="2:7">
      <c r="B176" s="269"/>
      <c r="C176" s="271"/>
      <c r="D176" s="274"/>
      <c r="E176" s="276"/>
      <c r="F176" s="27" t="s">
        <v>527</v>
      </c>
      <c r="G176" s="29" t="s">
        <v>528</v>
      </c>
    </row>
    <row r="177" spans="2:7" ht="15" thickBot="1">
      <c r="B177" s="269"/>
      <c r="C177" s="271"/>
      <c r="D177" s="274"/>
      <c r="E177" s="276"/>
      <c r="F177" s="12" t="s">
        <v>529</v>
      </c>
      <c r="G177" s="13" t="s">
        <v>530</v>
      </c>
    </row>
    <row r="178" spans="2:7">
      <c r="B178" s="269"/>
      <c r="C178" s="271"/>
      <c r="D178" s="296">
        <v>31</v>
      </c>
      <c r="E178" s="289" t="s">
        <v>531</v>
      </c>
      <c r="F178" s="4" t="s">
        <v>532</v>
      </c>
      <c r="G178" s="9" t="s">
        <v>533</v>
      </c>
    </row>
    <row r="179" spans="2:7">
      <c r="B179" s="269"/>
      <c r="C179" s="271"/>
      <c r="D179" s="274"/>
      <c r="E179" s="276"/>
      <c r="F179" s="27" t="s">
        <v>534</v>
      </c>
      <c r="G179" s="29" t="s">
        <v>535</v>
      </c>
    </row>
    <row r="180" spans="2:7">
      <c r="B180" s="269"/>
      <c r="C180" s="271"/>
      <c r="D180" s="274"/>
      <c r="E180" s="276"/>
      <c r="F180" s="27" t="s">
        <v>536</v>
      </c>
      <c r="G180" s="29" t="s">
        <v>537</v>
      </c>
    </row>
    <row r="181" spans="2:7">
      <c r="B181" s="269"/>
      <c r="C181" s="271"/>
      <c r="D181" s="274"/>
      <c r="E181" s="276"/>
      <c r="F181" s="27" t="s">
        <v>538</v>
      </c>
      <c r="G181" s="29" t="s">
        <v>539</v>
      </c>
    </row>
    <row r="182" spans="2:7" ht="15" thickBot="1">
      <c r="B182" s="269"/>
      <c r="C182" s="271"/>
      <c r="D182" s="274"/>
      <c r="E182" s="276"/>
      <c r="F182" s="12" t="s">
        <v>540</v>
      </c>
      <c r="G182" s="13" t="s">
        <v>541</v>
      </c>
    </row>
    <row r="183" spans="2:7">
      <c r="B183" s="269"/>
      <c r="C183" s="271"/>
      <c r="D183" s="296">
        <v>32</v>
      </c>
      <c r="E183" s="289" t="s">
        <v>542</v>
      </c>
      <c r="F183" s="4" t="s">
        <v>543</v>
      </c>
      <c r="G183" s="9" t="s">
        <v>544</v>
      </c>
    </row>
    <row r="184" spans="2:7">
      <c r="B184" s="269"/>
      <c r="C184" s="271"/>
      <c r="D184" s="274"/>
      <c r="E184" s="276"/>
      <c r="F184" s="27" t="s">
        <v>545</v>
      </c>
      <c r="G184" s="29" t="s">
        <v>546</v>
      </c>
    </row>
    <row r="185" spans="2:7">
      <c r="B185" s="269"/>
      <c r="C185" s="271"/>
      <c r="D185" s="274"/>
      <c r="E185" s="276"/>
      <c r="F185" s="27" t="s">
        <v>547</v>
      </c>
      <c r="G185" s="29" t="s">
        <v>548</v>
      </c>
    </row>
    <row r="186" spans="2:7">
      <c r="B186" s="269"/>
      <c r="C186" s="271"/>
      <c r="D186" s="274"/>
      <c r="E186" s="276"/>
      <c r="F186" s="27" t="s">
        <v>549</v>
      </c>
      <c r="G186" s="29" t="s">
        <v>550</v>
      </c>
    </row>
    <row r="187" spans="2:7" ht="24">
      <c r="B187" s="269"/>
      <c r="C187" s="271"/>
      <c r="D187" s="274"/>
      <c r="E187" s="276"/>
      <c r="F187" s="27" t="s">
        <v>551</v>
      </c>
      <c r="G187" s="29" t="s">
        <v>552</v>
      </c>
    </row>
    <row r="188" spans="2:7">
      <c r="B188" s="269"/>
      <c r="C188" s="271"/>
      <c r="D188" s="274"/>
      <c r="E188" s="276"/>
      <c r="F188" s="27" t="s">
        <v>553</v>
      </c>
      <c r="G188" s="29" t="s">
        <v>554</v>
      </c>
    </row>
    <row r="189" spans="2:7">
      <c r="B189" s="269"/>
      <c r="C189" s="271"/>
      <c r="D189" s="274"/>
      <c r="E189" s="276"/>
      <c r="F189" s="27" t="s">
        <v>555</v>
      </c>
      <c r="G189" s="29" t="s">
        <v>556</v>
      </c>
    </row>
    <row r="190" spans="2:7">
      <c r="B190" s="269"/>
      <c r="C190" s="271"/>
      <c r="D190" s="274"/>
      <c r="E190" s="276"/>
      <c r="F190" s="27" t="s">
        <v>557</v>
      </c>
      <c r="G190" s="29" t="s">
        <v>558</v>
      </c>
    </row>
    <row r="191" spans="2:7" ht="15" thickBot="1">
      <c r="B191" s="269"/>
      <c r="C191" s="271"/>
      <c r="D191" s="274"/>
      <c r="E191" s="276"/>
      <c r="F191" s="12" t="s">
        <v>559</v>
      </c>
      <c r="G191" s="13" t="s">
        <v>560</v>
      </c>
    </row>
    <row r="192" spans="2:7" ht="15" thickBot="1">
      <c r="B192" s="284" t="s">
        <v>561</v>
      </c>
      <c r="C192" s="285" t="s">
        <v>562</v>
      </c>
      <c r="D192" s="8">
        <v>33</v>
      </c>
      <c r="E192" s="38" t="s">
        <v>563</v>
      </c>
      <c r="F192" s="4" t="s">
        <v>564</v>
      </c>
      <c r="G192" s="7" t="s">
        <v>565</v>
      </c>
    </row>
    <row r="193" spans="2:7" ht="15" thickBot="1">
      <c r="B193" s="269"/>
      <c r="C193" s="271"/>
      <c r="D193" s="8">
        <v>34</v>
      </c>
      <c r="E193" s="38" t="s">
        <v>566</v>
      </c>
      <c r="F193" s="4" t="s">
        <v>567</v>
      </c>
      <c r="G193" s="7" t="s">
        <v>568</v>
      </c>
    </row>
    <row r="194" spans="2:7" ht="15" thickBot="1">
      <c r="B194" s="269"/>
      <c r="C194" s="271"/>
      <c r="D194" s="25">
        <v>35</v>
      </c>
      <c r="E194" s="39" t="s">
        <v>569</v>
      </c>
      <c r="F194" s="6" t="s">
        <v>570</v>
      </c>
      <c r="G194" s="10" t="s">
        <v>571</v>
      </c>
    </row>
    <row r="195" spans="2:7">
      <c r="B195" s="269"/>
      <c r="C195" s="271"/>
      <c r="D195" s="296">
        <v>36</v>
      </c>
      <c r="E195" s="289" t="s">
        <v>572</v>
      </c>
      <c r="F195" s="4" t="s">
        <v>573</v>
      </c>
      <c r="G195" s="11" t="s">
        <v>574</v>
      </c>
    </row>
    <row r="196" spans="2:7">
      <c r="B196" s="269"/>
      <c r="C196" s="271"/>
      <c r="D196" s="274"/>
      <c r="E196" s="276"/>
      <c r="F196" s="27" t="s">
        <v>575</v>
      </c>
      <c r="G196" s="29" t="s">
        <v>576</v>
      </c>
    </row>
    <row r="197" spans="2:7" ht="15" thickBot="1">
      <c r="B197" s="269"/>
      <c r="C197" s="271"/>
      <c r="D197" s="274"/>
      <c r="E197" s="276"/>
      <c r="F197" s="12" t="s">
        <v>577</v>
      </c>
      <c r="G197" s="34" t="s">
        <v>578</v>
      </c>
    </row>
    <row r="198" spans="2:7">
      <c r="B198" s="284" t="s">
        <v>579</v>
      </c>
      <c r="C198" s="285" t="s">
        <v>580</v>
      </c>
      <c r="D198" s="296">
        <v>37</v>
      </c>
      <c r="E198" s="289" t="s">
        <v>581</v>
      </c>
      <c r="F198" s="4" t="s">
        <v>582</v>
      </c>
      <c r="G198" s="11" t="s">
        <v>583</v>
      </c>
    </row>
    <row r="199" spans="2:7">
      <c r="B199" s="269"/>
      <c r="C199" s="271"/>
      <c r="D199" s="274"/>
      <c r="E199" s="276"/>
      <c r="F199" s="27" t="s">
        <v>584</v>
      </c>
      <c r="G199" s="29" t="s">
        <v>585</v>
      </c>
    </row>
    <row r="200" spans="2:7">
      <c r="B200" s="269"/>
      <c r="C200" s="271"/>
      <c r="D200" s="274"/>
      <c r="E200" s="276"/>
      <c r="F200" s="27" t="s">
        <v>586</v>
      </c>
      <c r="G200" s="29" t="s">
        <v>587</v>
      </c>
    </row>
    <row r="201" spans="2:7" ht="15" thickBot="1">
      <c r="B201" s="269"/>
      <c r="C201" s="271"/>
      <c r="D201" s="275"/>
      <c r="E201" s="277"/>
      <c r="F201" s="14" t="s">
        <v>588</v>
      </c>
      <c r="G201" s="34" t="s">
        <v>589</v>
      </c>
    </row>
    <row r="202" spans="2:7">
      <c r="B202" s="269"/>
      <c r="C202" s="271"/>
      <c r="D202" s="296">
        <v>38</v>
      </c>
      <c r="E202" s="289" t="s">
        <v>590</v>
      </c>
      <c r="F202" s="4" t="s">
        <v>591</v>
      </c>
      <c r="G202" s="11" t="s">
        <v>592</v>
      </c>
    </row>
    <row r="203" spans="2:7">
      <c r="B203" s="269"/>
      <c r="C203" s="271"/>
      <c r="D203" s="274"/>
      <c r="E203" s="276"/>
      <c r="F203" s="27" t="s">
        <v>593</v>
      </c>
      <c r="G203" s="29" t="s">
        <v>594</v>
      </c>
    </row>
    <row r="204" spans="2:7" ht="15" thickBot="1">
      <c r="B204" s="269"/>
      <c r="C204" s="271"/>
      <c r="D204" s="274"/>
      <c r="E204" s="276"/>
      <c r="F204" s="12" t="s">
        <v>595</v>
      </c>
      <c r="G204" s="32" t="s">
        <v>596</v>
      </c>
    </row>
    <row r="205" spans="2:7">
      <c r="B205" s="269"/>
      <c r="C205" s="271"/>
      <c r="D205" s="296">
        <v>39</v>
      </c>
      <c r="E205" s="289" t="s">
        <v>597</v>
      </c>
      <c r="F205" s="15" t="s">
        <v>598</v>
      </c>
      <c r="G205" s="35" t="s">
        <v>599</v>
      </c>
    </row>
    <row r="206" spans="2:7" ht="15" thickBot="1">
      <c r="B206" s="269"/>
      <c r="C206" s="271"/>
      <c r="D206" s="274"/>
      <c r="E206" s="276"/>
      <c r="F206" s="12" t="s">
        <v>600</v>
      </c>
      <c r="G206" s="13" t="s">
        <v>601</v>
      </c>
    </row>
    <row r="207" spans="2:7" ht="15" thickBot="1">
      <c r="B207" s="269"/>
      <c r="C207" s="271"/>
      <c r="D207" s="25">
        <v>40</v>
      </c>
      <c r="E207" s="39" t="s">
        <v>602</v>
      </c>
      <c r="F207" s="6" t="s">
        <v>603</v>
      </c>
      <c r="G207" s="7" t="s">
        <v>604</v>
      </c>
    </row>
    <row r="208" spans="2:7">
      <c r="B208" s="269"/>
      <c r="C208" s="271"/>
      <c r="D208" s="296">
        <v>41</v>
      </c>
      <c r="E208" s="289" t="s">
        <v>605</v>
      </c>
      <c r="F208" s="4" t="s">
        <v>606</v>
      </c>
      <c r="G208" s="9" t="s">
        <v>607</v>
      </c>
    </row>
    <row r="209" spans="2:7">
      <c r="B209" s="269"/>
      <c r="C209" s="271"/>
      <c r="D209" s="274"/>
      <c r="E209" s="276"/>
      <c r="F209" s="27" t="s">
        <v>608</v>
      </c>
      <c r="G209" s="29" t="s">
        <v>609</v>
      </c>
    </row>
    <row r="210" spans="2:7">
      <c r="B210" s="269"/>
      <c r="C210" s="271"/>
      <c r="D210" s="274"/>
      <c r="E210" s="276"/>
      <c r="F210" s="27" t="s">
        <v>610</v>
      </c>
      <c r="G210" s="29" t="s">
        <v>611</v>
      </c>
    </row>
    <row r="211" spans="2:7">
      <c r="B211" s="269"/>
      <c r="C211" s="271"/>
      <c r="D211" s="274"/>
      <c r="E211" s="276"/>
      <c r="F211" s="27" t="s">
        <v>612</v>
      </c>
      <c r="G211" s="29" t="s">
        <v>613</v>
      </c>
    </row>
    <row r="212" spans="2:7" ht="15" thickBot="1">
      <c r="B212" s="269"/>
      <c r="C212" s="271"/>
      <c r="D212" s="274"/>
      <c r="E212" s="276"/>
      <c r="F212" s="12" t="s">
        <v>614</v>
      </c>
      <c r="G212" s="13" t="s">
        <v>615</v>
      </c>
    </row>
    <row r="213" spans="2:7" ht="15" thickBot="1">
      <c r="B213" s="284" t="s">
        <v>616</v>
      </c>
      <c r="C213" s="285" t="s">
        <v>617</v>
      </c>
      <c r="D213" s="8">
        <v>42</v>
      </c>
      <c r="E213" s="38" t="s">
        <v>618</v>
      </c>
      <c r="F213" s="4" t="s">
        <v>619</v>
      </c>
      <c r="G213" s="7" t="s">
        <v>620</v>
      </c>
    </row>
    <row r="214" spans="2:7">
      <c r="B214" s="269"/>
      <c r="C214" s="271"/>
      <c r="D214" s="296">
        <v>43</v>
      </c>
      <c r="E214" s="289" t="s">
        <v>621</v>
      </c>
      <c r="F214" s="4" t="s">
        <v>622</v>
      </c>
      <c r="G214" s="9" t="s">
        <v>623</v>
      </c>
    </row>
    <row r="215" spans="2:7">
      <c r="B215" s="269"/>
      <c r="C215" s="271"/>
      <c r="D215" s="274"/>
      <c r="E215" s="276"/>
      <c r="F215" s="27" t="s">
        <v>624</v>
      </c>
      <c r="G215" s="29" t="s">
        <v>625</v>
      </c>
    </row>
    <row r="216" spans="2:7">
      <c r="B216" s="269"/>
      <c r="C216" s="271"/>
      <c r="D216" s="274"/>
      <c r="E216" s="276"/>
      <c r="F216" s="27" t="s">
        <v>626</v>
      </c>
      <c r="G216" s="29" t="s">
        <v>627</v>
      </c>
    </row>
    <row r="217" spans="2:7" ht="15" thickBot="1">
      <c r="B217" s="269"/>
      <c r="C217" s="271"/>
      <c r="D217" s="274"/>
      <c r="E217" s="276"/>
      <c r="F217" s="12" t="s">
        <v>628</v>
      </c>
      <c r="G217" s="13" t="s">
        <v>629</v>
      </c>
    </row>
    <row r="218" spans="2:7">
      <c r="B218" s="269"/>
      <c r="C218" s="271"/>
      <c r="D218" s="296">
        <v>44</v>
      </c>
      <c r="E218" s="289" t="s">
        <v>630</v>
      </c>
      <c r="F218" s="4" t="s">
        <v>631</v>
      </c>
      <c r="G218" s="9" t="s">
        <v>632</v>
      </c>
    </row>
    <row r="219" spans="2:7">
      <c r="B219" s="269"/>
      <c r="C219" s="271"/>
      <c r="D219" s="274"/>
      <c r="E219" s="276"/>
      <c r="F219" s="27" t="s">
        <v>633</v>
      </c>
      <c r="G219" s="29" t="s">
        <v>634</v>
      </c>
    </row>
    <row r="220" spans="2:7">
      <c r="B220" s="269"/>
      <c r="C220" s="271"/>
      <c r="D220" s="274"/>
      <c r="E220" s="276"/>
      <c r="F220" s="27" t="s">
        <v>635</v>
      </c>
      <c r="G220" s="29" t="s">
        <v>636</v>
      </c>
    </row>
    <row r="221" spans="2:7">
      <c r="B221" s="269"/>
      <c r="C221" s="271"/>
      <c r="D221" s="274"/>
      <c r="E221" s="276"/>
      <c r="F221" s="27" t="s">
        <v>637</v>
      </c>
      <c r="G221" s="29" t="s">
        <v>638</v>
      </c>
    </row>
    <row r="222" spans="2:7" ht="15" thickBot="1">
      <c r="B222" s="269"/>
      <c r="C222" s="271"/>
      <c r="D222" s="275"/>
      <c r="E222" s="277"/>
      <c r="F222" s="12" t="s">
        <v>639</v>
      </c>
      <c r="G222" s="13" t="s">
        <v>640</v>
      </c>
    </row>
    <row r="223" spans="2:7">
      <c r="B223" s="269"/>
      <c r="C223" s="271"/>
      <c r="D223" s="296">
        <v>45</v>
      </c>
      <c r="E223" s="289" t="s">
        <v>641</v>
      </c>
      <c r="F223" s="4" t="s">
        <v>642</v>
      </c>
      <c r="G223" s="9" t="s">
        <v>643</v>
      </c>
    </row>
    <row r="224" spans="2:7">
      <c r="B224" s="269"/>
      <c r="C224" s="271"/>
      <c r="D224" s="274"/>
      <c r="E224" s="276"/>
      <c r="F224" s="27" t="s">
        <v>644</v>
      </c>
      <c r="G224" s="29" t="s">
        <v>645</v>
      </c>
    </row>
    <row r="225" spans="2:7">
      <c r="B225" s="269"/>
      <c r="C225" s="271"/>
      <c r="D225" s="274"/>
      <c r="E225" s="276"/>
      <c r="F225" s="27" t="s">
        <v>646</v>
      </c>
      <c r="G225" s="29" t="s">
        <v>647</v>
      </c>
    </row>
    <row r="226" spans="2:7" ht="15" thickBot="1">
      <c r="B226" s="269"/>
      <c r="C226" s="271"/>
      <c r="D226" s="274"/>
      <c r="E226" s="276"/>
      <c r="F226" s="12" t="s">
        <v>648</v>
      </c>
      <c r="G226" s="13" t="s">
        <v>649</v>
      </c>
    </row>
    <row r="227" spans="2:7">
      <c r="B227" s="269"/>
      <c r="C227" s="271"/>
      <c r="D227" s="296">
        <v>46</v>
      </c>
      <c r="E227" s="289" t="s">
        <v>650</v>
      </c>
      <c r="F227" s="15" t="s">
        <v>651</v>
      </c>
      <c r="G227" s="33" t="s">
        <v>652</v>
      </c>
    </row>
    <row r="228" spans="2:7" ht="15" thickBot="1">
      <c r="B228" s="269"/>
      <c r="C228" s="271"/>
      <c r="D228" s="275"/>
      <c r="E228" s="277"/>
      <c r="F228" s="14" t="s">
        <v>653</v>
      </c>
      <c r="G228" s="34" t="s">
        <v>654</v>
      </c>
    </row>
    <row r="229" spans="2:7">
      <c r="B229" s="269"/>
      <c r="C229" s="271"/>
      <c r="D229" s="296">
        <v>47</v>
      </c>
      <c r="E229" s="289" t="s">
        <v>655</v>
      </c>
      <c r="F229" s="15" t="s">
        <v>656</v>
      </c>
      <c r="G229" s="35" t="s">
        <v>657</v>
      </c>
    </row>
    <row r="230" spans="2:7" ht="15" thickBot="1">
      <c r="B230" s="269"/>
      <c r="C230" s="271"/>
      <c r="D230" s="275"/>
      <c r="E230" s="277"/>
      <c r="F230" s="14" t="s">
        <v>658</v>
      </c>
      <c r="G230" s="34" t="s">
        <v>659</v>
      </c>
    </row>
    <row r="231" spans="2:7">
      <c r="B231" s="269"/>
      <c r="C231" s="271"/>
      <c r="D231" s="296">
        <v>48</v>
      </c>
      <c r="E231" s="289" t="s">
        <v>660</v>
      </c>
      <c r="F231" s="4" t="s">
        <v>661</v>
      </c>
      <c r="G231" s="11" t="s">
        <v>662</v>
      </c>
    </row>
    <row r="232" spans="2:7">
      <c r="B232" s="269"/>
      <c r="C232" s="271"/>
      <c r="D232" s="274"/>
      <c r="E232" s="276"/>
      <c r="F232" s="27" t="s">
        <v>663</v>
      </c>
      <c r="G232" s="29" t="s">
        <v>664</v>
      </c>
    </row>
    <row r="233" spans="2:7">
      <c r="B233" s="269"/>
      <c r="C233" s="271"/>
      <c r="D233" s="274"/>
      <c r="E233" s="276"/>
      <c r="F233" s="27" t="s">
        <v>665</v>
      </c>
      <c r="G233" s="29" t="s">
        <v>666</v>
      </c>
    </row>
    <row r="234" spans="2:7">
      <c r="B234" s="269"/>
      <c r="C234" s="271"/>
      <c r="D234" s="274"/>
      <c r="E234" s="276"/>
      <c r="F234" s="27" t="s">
        <v>667</v>
      </c>
      <c r="G234" s="29" t="s">
        <v>668</v>
      </c>
    </row>
    <row r="235" spans="2:7">
      <c r="B235" s="269"/>
      <c r="C235" s="271"/>
      <c r="D235" s="274"/>
      <c r="E235" s="276"/>
      <c r="F235" s="27" t="s">
        <v>669</v>
      </c>
      <c r="G235" s="29" t="s">
        <v>670</v>
      </c>
    </row>
    <row r="236" spans="2:7" ht="15" thickBot="1">
      <c r="B236" s="269"/>
      <c r="C236" s="271"/>
      <c r="D236" s="274"/>
      <c r="E236" s="276"/>
      <c r="F236" s="12" t="s">
        <v>671</v>
      </c>
      <c r="G236" s="32" t="s">
        <v>672</v>
      </c>
    </row>
    <row r="237" spans="2:7" ht="15" thickBot="1">
      <c r="B237" s="284" t="s">
        <v>673</v>
      </c>
      <c r="C237" s="285" t="s">
        <v>674</v>
      </c>
      <c r="D237" s="16">
        <v>49</v>
      </c>
      <c r="E237" s="38" t="s">
        <v>675</v>
      </c>
      <c r="F237" s="4" t="s">
        <v>676</v>
      </c>
      <c r="G237" s="17" t="s">
        <v>677</v>
      </c>
    </row>
    <row r="238" spans="2:7">
      <c r="B238" s="269"/>
      <c r="C238" s="271"/>
      <c r="D238" s="296">
        <v>50</v>
      </c>
      <c r="E238" s="289" t="s">
        <v>678</v>
      </c>
      <c r="F238" s="15" t="s">
        <v>679</v>
      </c>
      <c r="G238" s="33" t="s">
        <v>680</v>
      </c>
    </row>
    <row r="239" spans="2:7" ht="15" thickBot="1">
      <c r="B239" s="269"/>
      <c r="C239" s="271"/>
      <c r="D239" s="274"/>
      <c r="E239" s="276"/>
      <c r="F239" s="12" t="s">
        <v>681</v>
      </c>
      <c r="G239" s="32" t="s">
        <v>682</v>
      </c>
    </row>
    <row r="240" spans="2:7">
      <c r="B240" s="269"/>
      <c r="C240" s="271"/>
      <c r="D240" s="296">
        <v>51</v>
      </c>
      <c r="E240" s="289" t="s">
        <v>683</v>
      </c>
      <c r="F240" s="15" t="s">
        <v>684</v>
      </c>
      <c r="G240" s="20" t="s">
        <v>685</v>
      </c>
    </row>
    <row r="241" spans="2:7" ht="15" thickBot="1">
      <c r="B241" s="269"/>
      <c r="C241" s="271"/>
      <c r="D241" s="274"/>
      <c r="E241" s="276"/>
      <c r="F241" s="12" t="s">
        <v>686</v>
      </c>
      <c r="G241" s="19" t="s">
        <v>687</v>
      </c>
    </row>
    <row r="242" spans="2:7">
      <c r="B242" s="269"/>
      <c r="C242" s="271"/>
      <c r="D242" s="296">
        <v>52</v>
      </c>
      <c r="E242" s="289" t="s">
        <v>688</v>
      </c>
      <c r="F242" s="4" t="s">
        <v>689</v>
      </c>
      <c r="G242" s="21" t="s">
        <v>690</v>
      </c>
    </row>
    <row r="243" spans="2:7">
      <c r="B243" s="269"/>
      <c r="C243" s="271"/>
      <c r="D243" s="274"/>
      <c r="E243" s="276"/>
      <c r="F243" s="27" t="s">
        <v>691</v>
      </c>
      <c r="G243" s="36" t="s">
        <v>692</v>
      </c>
    </row>
    <row r="244" spans="2:7">
      <c r="B244" s="269"/>
      <c r="C244" s="271"/>
      <c r="D244" s="274"/>
      <c r="E244" s="276"/>
      <c r="F244" s="27" t="s">
        <v>693</v>
      </c>
      <c r="G244" s="36" t="s">
        <v>694</v>
      </c>
    </row>
    <row r="245" spans="2:7" ht="15" thickBot="1">
      <c r="B245" s="269"/>
      <c r="C245" s="271"/>
      <c r="D245" s="274"/>
      <c r="E245" s="276"/>
      <c r="F245" s="12" t="s">
        <v>695</v>
      </c>
      <c r="G245" s="22" t="s">
        <v>696</v>
      </c>
    </row>
    <row r="246" spans="2:7">
      <c r="B246" s="269"/>
      <c r="C246" s="271"/>
      <c r="D246" s="296">
        <v>53</v>
      </c>
      <c r="E246" s="289" t="s">
        <v>697</v>
      </c>
      <c r="F246" s="4" t="s">
        <v>698</v>
      </c>
      <c r="G246" s="21" t="s">
        <v>699</v>
      </c>
    </row>
    <row r="247" spans="2:7">
      <c r="B247" s="269"/>
      <c r="C247" s="271"/>
      <c r="D247" s="274"/>
      <c r="E247" s="276"/>
      <c r="F247" s="27" t="s">
        <v>700</v>
      </c>
      <c r="G247" s="36" t="s">
        <v>701</v>
      </c>
    </row>
    <row r="248" spans="2:7">
      <c r="B248" s="269"/>
      <c r="C248" s="271"/>
      <c r="D248" s="274"/>
      <c r="E248" s="276"/>
      <c r="F248" s="27" t="s">
        <v>702</v>
      </c>
      <c r="G248" s="36" t="s">
        <v>703</v>
      </c>
    </row>
    <row r="249" spans="2:7" ht="15" thickBot="1">
      <c r="B249" s="269"/>
      <c r="C249" s="271"/>
      <c r="D249" s="274"/>
      <c r="E249" s="276"/>
      <c r="F249" s="12" t="s">
        <v>704</v>
      </c>
      <c r="G249" s="22" t="s">
        <v>705</v>
      </c>
    </row>
    <row r="250" spans="2:7">
      <c r="B250" s="269"/>
      <c r="C250" s="271"/>
      <c r="D250" s="296">
        <v>54</v>
      </c>
      <c r="E250" s="289" t="s">
        <v>706</v>
      </c>
      <c r="F250" s="4" t="s">
        <v>707</v>
      </c>
      <c r="G250" s="21" t="s">
        <v>708</v>
      </c>
    </row>
    <row r="251" spans="2:7">
      <c r="B251" s="269"/>
      <c r="C251" s="271"/>
      <c r="D251" s="274"/>
      <c r="E251" s="276"/>
      <c r="F251" s="27" t="s">
        <v>709</v>
      </c>
      <c r="G251" s="36" t="s">
        <v>710</v>
      </c>
    </row>
    <row r="252" spans="2:7" ht="15" thickBot="1">
      <c r="B252" s="269"/>
      <c r="C252" s="271"/>
      <c r="D252" s="274"/>
      <c r="E252" s="276"/>
      <c r="F252" s="12" t="s">
        <v>711</v>
      </c>
      <c r="G252" s="22" t="s">
        <v>712</v>
      </c>
    </row>
    <row r="253" spans="2:7">
      <c r="B253" s="269"/>
      <c r="C253" s="271"/>
      <c r="D253" s="296">
        <v>55</v>
      </c>
      <c r="E253" s="289" t="s">
        <v>713</v>
      </c>
      <c r="F253" s="15" t="s">
        <v>714</v>
      </c>
      <c r="G253" s="20" t="s">
        <v>715</v>
      </c>
    </row>
    <row r="254" spans="2:7" ht="23.25" thickBot="1">
      <c r="B254" s="269"/>
      <c r="C254" s="271"/>
      <c r="D254" s="275"/>
      <c r="E254" s="277"/>
      <c r="F254" s="14" t="s">
        <v>716</v>
      </c>
      <c r="G254" s="22" t="s">
        <v>717</v>
      </c>
    </row>
    <row r="255" spans="2:7">
      <c r="B255" s="269"/>
      <c r="C255" s="271"/>
      <c r="D255" s="296">
        <v>56</v>
      </c>
      <c r="E255" s="289" t="s">
        <v>718</v>
      </c>
      <c r="F255" s="4" t="s">
        <v>719</v>
      </c>
      <c r="G255" s="21" t="s">
        <v>720</v>
      </c>
    </row>
    <row r="256" spans="2:7">
      <c r="B256" s="269"/>
      <c r="C256" s="271"/>
      <c r="D256" s="274"/>
      <c r="E256" s="276"/>
      <c r="F256" s="27" t="s">
        <v>721</v>
      </c>
      <c r="G256" s="36" t="s">
        <v>722</v>
      </c>
    </row>
    <row r="257" spans="2:7">
      <c r="B257" s="269"/>
      <c r="C257" s="271"/>
      <c r="D257" s="274"/>
      <c r="E257" s="276"/>
      <c r="F257" s="27" t="s">
        <v>723</v>
      </c>
      <c r="G257" s="36" t="s">
        <v>724</v>
      </c>
    </row>
    <row r="258" spans="2:7">
      <c r="B258" s="269"/>
      <c r="C258" s="271"/>
      <c r="D258" s="274"/>
      <c r="E258" s="276"/>
      <c r="F258" s="27" t="s">
        <v>725</v>
      </c>
      <c r="G258" s="36" t="s">
        <v>726</v>
      </c>
    </row>
    <row r="259" spans="2:7" ht="15" thickBot="1">
      <c r="B259" s="269"/>
      <c r="C259" s="271"/>
      <c r="D259" s="274"/>
      <c r="E259" s="276"/>
      <c r="F259" s="12" t="s">
        <v>727</v>
      </c>
      <c r="G259" s="23" t="s">
        <v>728</v>
      </c>
    </row>
    <row r="260" spans="2:7">
      <c r="B260" s="269"/>
      <c r="C260" s="271"/>
      <c r="D260" s="296">
        <v>57</v>
      </c>
      <c r="E260" s="289" t="s">
        <v>729</v>
      </c>
      <c r="F260" s="4" t="s">
        <v>730</v>
      </c>
      <c r="G260" s="21" t="s">
        <v>731</v>
      </c>
    </row>
    <row r="261" spans="2:7">
      <c r="B261" s="269"/>
      <c r="C261" s="271"/>
      <c r="D261" s="274"/>
      <c r="E261" s="276"/>
      <c r="F261" s="27" t="s">
        <v>732</v>
      </c>
      <c r="G261" s="36" t="s">
        <v>733</v>
      </c>
    </row>
    <row r="262" spans="2:7">
      <c r="B262" s="269"/>
      <c r="C262" s="271"/>
      <c r="D262" s="274"/>
      <c r="E262" s="276"/>
      <c r="F262" s="27" t="s">
        <v>734</v>
      </c>
      <c r="G262" s="36" t="s">
        <v>735</v>
      </c>
    </row>
    <row r="263" spans="2:7">
      <c r="B263" s="269"/>
      <c r="C263" s="271"/>
      <c r="D263" s="274"/>
      <c r="E263" s="276"/>
      <c r="F263" s="27" t="s">
        <v>736</v>
      </c>
      <c r="G263" s="36" t="s">
        <v>737</v>
      </c>
    </row>
    <row r="264" spans="2:7">
      <c r="B264" s="269"/>
      <c r="C264" s="271"/>
      <c r="D264" s="274"/>
      <c r="E264" s="276"/>
      <c r="F264" s="27" t="s">
        <v>738</v>
      </c>
      <c r="G264" s="36" t="s">
        <v>739</v>
      </c>
    </row>
    <row r="265" spans="2:7">
      <c r="B265" s="269"/>
      <c r="C265" s="271"/>
      <c r="D265" s="274"/>
      <c r="E265" s="276"/>
      <c r="F265" s="27" t="s">
        <v>740</v>
      </c>
      <c r="G265" s="36" t="s">
        <v>741</v>
      </c>
    </row>
    <row r="266" spans="2:7">
      <c r="B266" s="269"/>
      <c r="C266" s="271"/>
      <c r="D266" s="274"/>
      <c r="E266" s="276"/>
      <c r="F266" s="27" t="s">
        <v>742</v>
      </c>
      <c r="G266" s="36" t="s">
        <v>743</v>
      </c>
    </row>
    <row r="267" spans="2:7" ht="15" thickBot="1">
      <c r="B267" s="269"/>
      <c r="C267" s="271"/>
      <c r="D267" s="274"/>
      <c r="E267" s="276"/>
      <c r="F267" s="12" t="s">
        <v>744</v>
      </c>
      <c r="G267" s="19" t="s">
        <v>745</v>
      </c>
    </row>
    <row r="268" spans="2:7">
      <c r="B268" s="269"/>
      <c r="C268" s="271"/>
      <c r="D268" s="296">
        <v>58</v>
      </c>
      <c r="E268" s="289" t="s">
        <v>746</v>
      </c>
      <c r="F268" s="15" t="s">
        <v>747</v>
      </c>
      <c r="G268" s="20" t="s">
        <v>748</v>
      </c>
    </row>
    <row r="269" spans="2:7" ht="15" thickBot="1">
      <c r="B269" s="269"/>
      <c r="C269" s="271"/>
      <c r="D269" s="275"/>
      <c r="E269" s="277"/>
      <c r="F269" s="14" t="s">
        <v>749</v>
      </c>
      <c r="G269" s="22" t="s">
        <v>750</v>
      </c>
    </row>
    <row r="270" spans="2:7">
      <c r="B270" s="269"/>
      <c r="C270" s="271"/>
      <c r="D270" s="296">
        <v>59</v>
      </c>
      <c r="E270" s="289" t="s">
        <v>751</v>
      </c>
      <c r="F270" s="4" t="s">
        <v>752</v>
      </c>
      <c r="G270" s="21" t="s">
        <v>753</v>
      </c>
    </row>
    <row r="271" spans="2:7">
      <c r="B271" s="269"/>
      <c r="C271" s="271"/>
      <c r="D271" s="274"/>
      <c r="E271" s="276"/>
      <c r="F271" s="27" t="s">
        <v>754</v>
      </c>
      <c r="G271" s="36" t="s">
        <v>755</v>
      </c>
    </row>
    <row r="272" spans="2:7" ht="15" thickBot="1">
      <c r="B272" s="269"/>
      <c r="C272" s="271"/>
      <c r="D272" s="274"/>
      <c r="E272" s="276"/>
      <c r="F272" s="12" t="s">
        <v>756</v>
      </c>
      <c r="G272" s="19" t="s">
        <v>757</v>
      </c>
    </row>
    <row r="273" spans="2:7">
      <c r="B273" s="269"/>
      <c r="C273" s="271"/>
      <c r="D273" s="296">
        <v>60</v>
      </c>
      <c r="E273" s="289" t="s">
        <v>758</v>
      </c>
      <c r="F273" s="4" t="s">
        <v>759</v>
      </c>
      <c r="G273" s="21" t="s">
        <v>760</v>
      </c>
    </row>
    <row r="274" spans="2:7">
      <c r="B274" s="269"/>
      <c r="C274" s="271"/>
      <c r="D274" s="274"/>
      <c r="E274" s="276"/>
      <c r="F274" s="27" t="s">
        <v>761</v>
      </c>
      <c r="G274" s="36" t="s">
        <v>762</v>
      </c>
    </row>
    <row r="275" spans="2:7">
      <c r="B275" s="269"/>
      <c r="C275" s="271"/>
      <c r="D275" s="274"/>
      <c r="E275" s="276"/>
      <c r="F275" s="27" t="s">
        <v>763</v>
      </c>
      <c r="G275" s="36" t="s">
        <v>764</v>
      </c>
    </row>
    <row r="276" spans="2:7">
      <c r="B276" s="269"/>
      <c r="C276" s="271"/>
      <c r="D276" s="274"/>
      <c r="E276" s="276"/>
      <c r="F276" s="27" t="s">
        <v>765</v>
      </c>
      <c r="G276" s="36" t="s">
        <v>766</v>
      </c>
    </row>
    <row r="277" spans="2:7">
      <c r="B277" s="269"/>
      <c r="C277" s="271"/>
      <c r="D277" s="274"/>
      <c r="E277" s="276"/>
      <c r="F277" s="27" t="s">
        <v>767</v>
      </c>
      <c r="G277" s="36" t="s">
        <v>768</v>
      </c>
    </row>
    <row r="278" spans="2:7">
      <c r="B278" s="269"/>
      <c r="C278" s="271"/>
      <c r="D278" s="274"/>
      <c r="E278" s="276"/>
      <c r="F278" s="27" t="s">
        <v>769</v>
      </c>
      <c r="G278" s="36" t="s">
        <v>770</v>
      </c>
    </row>
    <row r="279" spans="2:7">
      <c r="B279" s="269"/>
      <c r="C279" s="271"/>
      <c r="D279" s="274"/>
      <c r="E279" s="276"/>
      <c r="F279" s="27" t="s">
        <v>771</v>
      </c>
      <c r="G279" s="36" t="s">
        <v>772</v>
      </c>
    </row>
    <row r="280" spans="2:7" ht="15" thickBot="1">
      <c r="B280" s="269"/>
      <c r="C280" s="271"/>
      <c r="D280" s="274"/>
      <c r="E280" s="276"/>
      <c r="F280" s="12" t="s">
        <v>773</v>
      </c>
      <c r="G280" s="19" t="s">
        <v>774</v>
      </c>
    </row>
    <row r="281" spans="2:7">
      <c r="B281" s="284" t="s">
        <v>775</v>
      </c>
      <c r="C281" s="285" t="s">
        <v>776</v>
      </c>
      <c r="D281" s="296">
        <v>61</v>
      </c>
      <c r="E281" s="289" t="s">
        <v>777</v>
      </c>
      <c r="F281" s="15" t="s">
        <v>778</v>
      </c>
      <c r="G281" s="20" t="s">
        <v>779</v>
      </c>
    </row>
    <row r="282" spans="2:7" ht="15" thickBot="1">
      <c r="B282" s="269"/>
      <c r="C282" s="271"/>
      <c r="D282" s="274"/>
      <c r="E282" s="276"/>
      <c r="F282" s="12" t="s">
        <v>780</v>
      </c>
      <c r="G282" s="19" t="s">
        <v>781</v>
      </c>
    </row>
    <row r="283" spans="2:7">
      <c r="B283" s="269"/>
      <c r="C283" s="271"/>
      <c r="D283" s="296">
        <v>62</v>
      </c>
      <c r="E283" s="289" t="s">
        <v>782</v>
      </c>
      <c r="F283" s="15" t="s">
        <v>783</v>
      </c>
      <c r="G283" s="20" t="s">
        <v>784</v>
      </c>
    </row>
    <row r="284" spans="2:7" ht="15" thickBot="1">
      <c r="B284" s="269"/>
      <c r="C284" s="271"/>
      <c r="D284" s="274"/>
      <c r="E284" s="276"/>
      <c r="F284" s="12" t="s">
        <v>785</v>
      </c>
      <c r="G284" s="19" t="s">
        <v>786</v>
      </c>
    </row>
    <row r="285" spans="2:7">
      <c r="B285" s="269"/>
      <c r="C285" s="271"/>
      <c r="D285" s="296">
        <v>63</v>
      </c>
      <c r="E285" s="289" t="s">
        <v>787</v>
      </c>
      <c r="F285" s="15" t="s">
        <v>788</v>
      </c>
      <c r="G285" s="20" t="s">
        <v>789</v>
      </c>
    </row>
    <row r="286" spans="2:7" ht="15" thickBot="1">
      <c r="B286" s="269"/>
      <c r="C286" s="271"/>
      <c r="D286" s="274"/>
      <c r="E286" s="276"/>
      <c r="F286" s="12" t="s">
        <v>790</v>
      </c>
      <c r="G286" s="19" t="s">
        <v>791</v>
      </c>
    </row>
    <row r="287" spans="2:7">
      <c r="B287" s="269"/>
      <c r="C287" s="271"/>
      <c r="D287" s="296">
        <v>64</v>
      </c>
      <c r="E287" s="289" t="s">
        <v>792</v>
      </c>
      <c r="F287" s="4" t="s">
        <v>793</v>
      </c>
      <c r="G287" s="21" t="s">
        <v>794</v>
      </c>
    </row>
    <row r="288" spans="2:7">
      <c r="B288" s="269"/>
      <c r="C288" s="271"/>
      <c r="D288" s="274"/>
      <c r="E288" s="276"/>
      <c r="F288" s="27" t="s">
        <v>795</v>
      </c>
      <c r="G288" s="36" t="s">
        <v>796</v>
      </c>
    </row>
    <row r="289" spans="2:7">
      <c r="B289" s="269"/>
      <c r="C289" s="271"/>
      <c r="D289" s="274"/>
      <c r="E289" s="276"/>
      <c r="F289" s="27" t="s">
        <v>797</v>
      </c>
      <c r="G289" s="36" t="s">
        <v>798</v>
      </c>
    </row>
    <row r="290" spans="2:7" ht="15" thickBot="1">
      <c r="B290" s="269"/>
      <c r="C290" s="271"/>
      <c r="D290" s="274"/>
      <c r="E290" s="276"/>
      <c r="F290" s="12" t="s">
        <v>799</v>
      </c>
      <c r="G290" s="23" t="s">
        <v>800</v>
      </c>
    </row>
    <row r="291" spans="2:7">
      <c r="B291" s="269"/>
      <c r="C291" s="271"/>
      <c r="D291" s="296">
        <v>65</v>
      </c>
      <c r="E291" s="289" t="s">
        <v>801</v>
      </c>
      <c r="F291" s="4" t="s">
        <v>802</v>
      </c>
      <c r="G291" s="21" t="s">
        <v>803</v>
      </c>
    </row>
    <row r="292" spans="2:7">
      <c r="B292" s="269"/>
      <c r="C292" s="271"/>
      <c r="D292" s="274"/>
      <c r="E292" s="276"/>
      <c r="F292" s="27" t="s">
        <v>804</v>
      </c>
      <c r="G292" s="36" t="s">
        <v>805</v>
      </c>
    </row>
    <row r="293" spans="2:7" ht="15" thickBot="1">
      <c r="B293" s="269"/>
      <c r="C293" s="271"/>
      <c r="D293" s="274"/>
      <c r="E293" s="276"/>
      <c r="F293" s="12" t="s">
        <v>806</v>
      </c>
      <c r="G293" s="19" t="s">
        <v>807</v>
      </c>
    </row>
    <row r="294" spans="2:7" ht="15" thickBot="1">
      <c r="B294" s="269"/>
      <c r="C294" s="271"/>
      <c r="D294" s="8">
        <v>66</v>
      </c>
      <c r="E294" s="38" t="s">
        <v>808</v>
      </c>
      <c r="F294" s="4" t="s">
        <v>809</v>
      </c>
      <c r="G294" s="20" t="s">
        <v>808</v>
      </c>
    </row>
    <row r="295" spans="2:7">
      <c r="B295" s="269"/>
      <c r="C295" s="271"/>
      <c r="D295" s="296">
        <v>67</v>
      </c>
      <c r="E295" s="289" t="s">
        <v>810</v>
      </c>
      <c r="F295" s="4" t="s">
        <v>811</v>
      </c>
      <c r="G295" s="21" t="s">
        <v>812</v>
      </c>
    </row>
    <row r="296" spans="2:7">
      <c r="B296" s="269"/>
      <c r="C296" s="271"/>
      <c r="D296" s="274"/>
      <c r="E296" s="276"/>
      <c r="F296" s="27" t="s">
        <v>813</v>
      </c>
      <c r="G296" s="36" t="s">
        <v>814</v>
      </c>
    </row>
    <row r="297" spans="2:7">
      <c r="B297" s="269"/>
      <c r="C297" s="271"/>
      <c r="D297" s="274"/>
      <c r="E297" s="276"/>
      <c r="F297" s="27" t="s">
        <v>815</v>
      </c>
      <c r="G297" s="36" t="s">
        <v>816</v>
      </c>
    </row>
    <row r="298" spans="2:7">
      <c r="B298" s="269"/>
      <c r="C298" s="271"/>
      <c r="D298" s="274"/>
      <c r="E298" s="276"/>
      <c r="F298" s="27" t="s">
        <v>817</v>
      </c>
      <c r="G298" s="36" t="s">
        <v>818</v>
      </c>
    </row>
    <row r="299" spans="2:7" ht="15" thickBot="1">
      <c r="B299" s="269"/>
      <c r="C299" s="271"/>
      <c r="D299" s="274"/>
      <c r="E299" s="276"/>
      <c r="F299" s="12" t="s">
        <v>819</v>
      </c>
      <c r="G299" s="19" t="s">
        <v>820</v>
      </c>
    </row>
    <row r="300" spans="2:7" ht="15" thickBot="1">
      <c r="B300" s="284" t="s">
        <v>821</v>
      </c>
      <c r="C300" s="285" t="s">
        <v>822</v>
      </c>
      <c r="D300" s="296">
        <v>68</v>
      </c>
      <c r="E300" s="289" t="s">
        <v>823</v>
      </c>
      <c r="F300" s="6" t="s">
        <v>824</v>
      </c>
      <c r="G300" s="18" t="s">
        <v>825</v>
      </c>
    </row>
    <row r="301" spans="2:7" ht="15" thickBot="1">
      <c r="B301" s="269"/>
      <c r="C301" s="271"/>
      <c r="D301" s="275"/>
      <c r="E301" s="277"/>
      <c r="F301" s="14" t="s">
        <v>826</v>
      </c>
      <c r="G301" s="22" t="s">
        <v>827</v>
      </c>
    </row>
    <row r="302" spans="2:7">
      <c r="B302" s="269"/>
      <c r="C302" s="271"/>
      <c r="D302" s="296">
        <v>69</v>
      </c>
      <c r="E302" s="289" t="s">
        <v>828</v>
      </c>
      <c r="F302" s="4" t="s">
        <v>829</v>
      </c>
      <c r="G302" s="21" t="s">
        <v>830</v>
      </c>
    </row>
    <row r="303" spans="2:7">
      <c r="B303" s="269"/>
      <c r="C303" s="271"/>
      <c r="D303" s="274"/>
      <c r="E303" s="276"/>
      <c r="F303" s="27" t="s">
        <v>831</v>
      </c>
      <c r="G303" s="36" t="s">
        <v>832</v>
      </c>
    </row>
    <row r="304" spans="2:7">
      <c r="B304" s="269"/>
      <c r="C304" s="271"/>
      <c r="D304" s="274"/>
      <c r="E304" s="276"/>
      <c r="F304" s="27" t="s">
        <v>833</v>
      </c>
      <c r="G304" s="36" t="s">
        <v>834</v>
      </c>
    </row>
    <row r="305" spans="2:7" ht="15" thickBot="1">
      <c r="B305" s="270"/>
      <c r="C305" s="272"/>
      <c r="D305" s="275"/>
      <c r="E305" s="277"/>
      <c r="F305" s="14" t="s">
        <v>835</v>
      </c>
      <c r="G305" s="22" t="s">
        <v>836</v>
      </c>
    </row>
    <row r="306" spans="2:7">
      <c r="B306" s="284" t="s">
        <v>837</v>
      </c>
      <c r="C306" s="285" t="s">
        <v>838</v>
      </c>
      <c r="D306" s="296">
        <v>70</v>
      </c>
      <c r="E306" s="289" t="s">
        <v>839</v>
      </c>
      <c r="F306" s="4" t="s">
        <v>840</v>
      </c>
      <c r="G306" s="21" t="s">
        <v>841</v>
      </c>
    </row>
    <row r="307" spans="2:7">
      <c r="B307" s="269"/>
      <c r="C307" s="271"/>
      <c r="D307" s="274"/>
      <c r="E307" s="276"/>
      <c r="F307" s="27" t="s">
        <v>842</v>
      </c>
      <c r="G307" s="36" t="s">
        <v>843</v>
      </c>
    </row>
    <row r="308" spans="2:7">
      <c r="B308" s="269"/>
      <c r="C308" s="271"/>
      <c r="D308" s="274"/>
      <c r="E308" s="276"/>
      <c r="F308" s="27" t="s">
        <v>844</v>
      </c>
      <c r="G308" s="36" t="s">
        <v>845</v>
      </c>
    </row>
    <row r="309" spans="2:7">
      <c r="B309" s="269"/>
      <c r="C309" s="271"/>
      <c r="D309" s="274"/>
      <c r="E309" s="276"/>
      <c r="F309" s="27" t="s">
        <v>846</v>
      </c>
      <c r="G309" s="36" t="s">
        <v>847</v>
      </c>
    </row>
    <row r="310" spans="2:7" ht="15" thickBot="1">
      <c r="B310" s="269"/>
      <c r="C310" s="271"/>
      <c r="D310" s="275"/>
      <c r="E310" s="277"/>
      <c r="F310" s="14" t="s">
        <v>848</v>
      </c>
      <c r="G310" s="22" t="s">
        <v>849</v>
      </c>
    </row>
    <row r="311" spans="2:7">
      <c r="B311" s="269"/>
      <c r="C311" s="271"/>
      <c r="D311" s="296">
        <v>71</v>
      </c>
      <c r="E311" s="289" t="s">
        <v>850</v>
      </c>
      <c r="F311" s="4" t="s">
        <v>851</v>
      </c>
      <c r="G311" s="21" t="s">
        <v>852</v>
      </c>
    </row>
    <row r="312" spans="2:7">
      <c r="B312" s="269"/>
      <c r="C312" s="271"/>
      <c r="D312" s="274"/>
      <c r="E312" s="276"/>
      <c r="F312" s="27" t="s">
        <v>853</v>
      </c>
      <c r="G312" s="36" t="s">
        <v>854</v>
      </c>
    </row>
    <row r="313" spans="2:7" ht="15" thickBot="1">
      <c r="B313" s="269"/>
      <c r="C313" s="271"/>
      <c r="D313" s="275"/>
      <c r="E313" s="277"/>
      <c r="F313" s="14" t="s">
        <v>855</v>
      </c>
      <c r="G313" s="22" t="s">
        <v>856</v>
      </c>
    </row>
    <row r="314" spans="2:7">
      <c r="B314" s="269"/>
      <c r="C314" s="271"/>
      <c r="D314" s="296">
        <v>72</v>
      </c>
      <c r="E314" s="289" t="s">
        <v>857</v>
      </c>
      <c r="F314" s="4" t="s">
        <v>858</v>
      </c>
      <c r="G314" s="21" t="s">
        <v>859</v>
      </c>
    </row>
    <row r="315" spans="2:7">
      <c r="B315" s="269"/>
      <c r="C315" s="271"/>
      <c r="D315" s="274"/>
      <c r="E315" s="276"/>
      <c r="F315" s="27" t="s">
        <v>860</v>
      </c>
      <c r="G315" s="36" t="s">
        <v>861</v>
      </c>
    </row>
    <row r="316" spans="2:7">
      <c r="B316" s="269"/>
      <c r="C316" s="271"/>
      <c r="D316" s="274"/>
      <c r="E316" s="276"/>
      <c r="F316" s="27" t="s">
        <v>862</v>
      </c>
      <c r="G316" s="36" t="s">
        <v>863</v>
      </c>
    </row>
    <row r="317" spans="2:7" ht="15" thickBot="1">
      <c r="B317" s="269"/>
      <c r="C317" s="271"/>
      <c r="D317" s="274"/>
      <c r="E317" s="276"/>
      <c r="F317" s="12" t="s">
        <v>864</v>
      </c>
      <c r="G317" s="23" t="s">
        <v>865</v>
      </c>
    </row>
    <row r="318" spans="2:7">
      <c r="B318" s="284" t="s">
        <v>866</v>
      </c>
      <c r="C318" s="285" t="s">
        <v>867</v>
      </c>
      <c r="D318" s="296">
        <v>73</v>
      </c>
      <c r="E318" s="289" t="s">
        <v>868</v>
      </c>
      <c r="F318" s="4" t="s">
        <v>869</v>
      </c>
      <c r="G318" s="21" t="s">
        <v>870</v>
      </c>
    </row>
    <row r="319" spans="2:7">
      <c r="B319" s="269"/>
      <c r="C319" s="271"/>
      <c r="D319" s="274"/>
      <c r="E319" s="276"/>
      <c r="F319" s="27" t="s">
        <v>871</v>
      </c>
      <c r="G319" s="36" t="s">
        <v>872</v>
      </c>
    </row>
    <row r="320" spans="2:7">
      <c r="B320" s="269"/>
      <c r="C320" s="271"/>
      <c r="D320" s="274"/>
      <c r="E320" s="276"/>
      <c r="F320" s="27" t="s">
        <v>873</v>
      </c>
      <c r="G320" s="36" t="s">
        <v>874</v>
      </c>
    </row>
    <row r="321" spans="2:7">
      <c r="B321" s="269"/>
      <c r="C321" s="271"/>
      <c r="D321" s="274"/>
      <c r="E321" s="276"/>
      <c r="F321" s="27" t="s">
        <v>875</v>
      </c>
      <c r="G321" s="36" t="s">
        <v>876</v>
      </c>
    </row>
    <row r="322" spans="2:7">
      <c r="B322" s="269"/>
      <c r="C322" s="271"/>
      <c r="D322" s="274"/>
      <c r="E322" s="276"/>
      <c r="F322" s="27" t="s">
        <v>877</v>
      </c>
      <c r="G322" s="36" t="s">
        <v>878</v>
      </c>
    </row>
    <row r="323" spans="2:7" ht="15" thickBot="1">
      <c r="B323" s="269"/>
      <c r="C323" s="271"/>
      <c r="D323" s="274"/>
      <c r="E323" s="276"/>
      <c r="F323" s="12" t="s">
        <v>879</v>
      </c>
      <c r="G323" s="19" t="s">
        <v>880</v>
      </c>
    </row>
    <row r="324" spans="2:7">
      <c r="B324" s="269"/>
      <c r="C324" s="271"/>
      <c r="D324" s="296">
        <v>74</v>
      </c>
      <c r="E324" s="289" t="s">
        <v>881</v>
      </c>
      <c r="F324" s="4" t="s">
        <v>882</v>
      </c>
      <c r="G324" s="21" t="s">
        <v>883</v>
      </c>
    </row>
    <row r="325" spans="2:7">
      <c r="B325" s="269"/>
      <c r="C325" s="271"/>
      <c r="D325" s="274"/>
      <c r="E325" s="276"/>
      <c r="F325" s="27" t="s">
        <v>884</v>
      </c>
      <c r="G325" s="36" t="s">
        <v>885</v>
      </c>
    </row>
    <row r="326" spans="2:7" ht="15" thickBot="1">
      <c r="B326" s="269"/>
      <c r="C326" s="271"/>
      <c r="D326" s="274"/>
      <c r="E326" s="276"/>
      <c r="F326" s="12" t="s">
        <v>886</v>
      </c>
      <c r="G326" s="19" t="s">
        <v>887</v>
      </c>
    </row>
    <row r="327" spans="2:7">
      <c r="B327" s="269"/>
      <c r="C327" s="271"/>
      <c r="D327" s="296">
        <v>75</v>
      </c>
      <c r="E327" s="289" t="s">
        <v>888</v>
      </c>
      <c r="F327" s="4" t="s">
        <v>889</v>
      </c>
      <c r="G327" s="21" t="s">
        <v>890</v>
      </c>
    </row>
    <row r="328" spans="2:7">
      <c r="B328" s="269"/>
      <c r="C328" s="271"/>
      <c r="D328" s="274"/>
      <c r="E328" s="276"/>
      <c r="F328" s="27" t="s">
        <v>891</v>
      </c>
      <c r="G328" s="36" t="s">
        <v>892</v>
      </c>
    </row>
    <row r="329" spans="2:7">
      <c r="B329" s="269"/>
      <c r="C329" s="271"/>
      <c r="D329" s="274"/>
      <c r="E329" s="276"/>
      <c r="F329" s="27" t="s">
        <v>893</v>
      </c>
      <c r="G329" s="36" t="s">
        <v>894</v>
      </c>
    </row>
    <row r="330" spans="2:7">
      <c r="B330" s="269"/>
      <c r="C330" s="271"/>
      <c r="D330" s="274"/>
      <c r="E330" s="276"/>
      <c r="F330" s="27" t="s">
        <v>895</v>
      </c>
      <c r="G330" s="36" t="s">
        <v>896</v>
      </c>
    </row>
    <row r="331" spans="2:7">
      <c r="B331" s="269"/>
      <c r="C331" s="271"/>
      <c r="D331" s="274"/>
      <c r="E331" s="276"/>
      <c r="F331" s="27" t="s">
        <v>897</v>
      </c>
      <c r="G331" s="36" t="s">
        <v>898</v>
      </c>
    </row>
    <row r="332" spans="2:7" ht="15" thickBot="1">
      <c r="B332" s="269"/>
      <c r="C332" s="271"/>
      <c r="D332" s="274"/>
      <c r="E332" s="276"/>
      <c r="F332" s="12" t="s">
        <v>899</v>
      </c>
      <c r="G332" s="19" t="s">
        <v>900</v>
      </c>
    </row>
    <row r="333" spans="2:7">
      <c r="B333" s="284" t="s">
        <v>901</v>
      </c>
      <c r="C333" s="285" t="s">
        <v>902</v>
      </c>
      <c r="D333" s="296">
        <v>76</v>
      </c>
      <c r="E333" s="289" t="s">
        <v>903</v>
      </c>
      <c r="F333" s="4" t="s">
        <v>904</v>
      </c>
      <c r="G333" s="21" t="s">
        <v>905</v>
      </c>
    </row>
    <row r="334" spans="2:7">
      <c r="B334" s="269"/>
      <c r="C334" s="271"/>
      <c r="D334" s="274"/>
      <c r="E334" s="276"/>
      <c r="F334" s="27" t="s">
        <v>906</v>
      </c>
      <c r="G334" s="36" t="s">
        <v>907</v>
      </c>
    </row>
    <row r="335" spans="2:7">
      <c r="B335" s="269"/>
      <c r="C335" s="271"/>
      <c r="D335" s="274"/>
      <c r="E335" s="276"/>
      <c r="F335" s="27" t="s">
        <v>908</v>
      </c>
      <c r="G335" s="36" t="s">
        <v>909</v>
      </c>
    </row>
    <row r="336" spans="2:7">
      <c r="B336" s="269"/>
      <c r="C336" s="271"/>
      <c r="D336" s="274"/>
      <c r="E336" s="276"/>
      <c r="F336" s="27" t="s">
        <v>910</v>
      </c>
      <c r="G336" s="36" t="s">
        <v>911</v>
      </c>
    </row>
    <row r="337" spans="2:7">
      <c r="B337" s="269"/>
      <c r="C337" s="271"/>
      <c r="D337" s="274"/>
      <c r="E337" s="276"/>
      <c r="F337" s="27" t="s">
        <v>912</v>
      </c>
      <c r="G337" s="36" t="s">
        <v>913</v>
      </c>
    </row>
    <row r="338" spans="2:7">
      <c r="B338" s="269"/>
      <c r="C338" s="271"/>
      <c r="D338" s="274"/>
      <c r="E338" s="276"/>
      <c r="F338" s="27" t="s">
        <v>914</v>
      </c>
      <c r="G338" s="36" t="s">
        <v>915</v>
      </c>
    </row>
    <row r="339" spans="2:7" ht="15" thickBot="1">
      <c r="B339" s="269"/>
      <c r="C339" s="271"/>
      <c r="D339" s="274"/>
      <c r="E339" s="276"/>
      <c r="F339" s="12" t="s">
        <v>916</v>
      </c>
      <c r="G339" s="19" t="s">
        <v>917</v>
      </c>
    </row>
    <row r="340" spans="2:7">
      <c r="B340" s="269"/>
      <c r="C340" s="271"/>
      <c r="D340" s="296">
        <v>77</v>
      </c>
      <c r="E340" s="289" t="s">
        <v>918</v>
      </c>
      <c r="F340" s="4" t="s">
        <v>919</v>
      </c>
      <c r="G340" s="21" t="s">
        <v>920</v>
      </c>
    </row>
    <row r="341" spans="2:7">
      <c r="B341" s="269"/>
      <c r="C341" s="271"/>
      <c r="D341" s="274"/>
      <c r="E341" s="276"/>
      <c r="F341" s="27" t="s">
        <v>921</v>
      </c>
      <c r="G341" s="36" t="s">
        <v>922</v>
      </c>
    </row>
    <row r="342" spans="2:7">
      <c r="B342" s="269"/>
      <c r="C342" s="271"/>
      <c r="D342" s="274"/>
      <c r="E342" s="276"/>
      <c r="F342" s="27" t="s">
        <v>923</v>
      </c>
      <c r="G342" s="36" t="s">
        <v>924</v>
      </c>
    </row>
    <row r="343" spans="2:7">
      <c r="B343" s="269"/>
      <c r="C343" s="271"/>
      <c r="D343" s="274"/>
      <c r="E343" s="276"/>
      <c r="F343" s="27" t="s">
        <v>925</v>
      </c>
      <c r="G343" s="36" t="s">
        <v>926</v>
      </c>
    </row>
    <row r="344" spans="2:7" ht="15" thickBot="1">
      <c r="B344" s="270"/>
      <c r="C344" s="272"/>
      <c r="D344" s="275"/>
      <c r="E344" s="277"/>
      <c r="F344" s="14" t="s">
        <v>927</v>
      </c>
      <c r="G344" s="22" t="s">
        <v>928</v>
      </c>
    </row>
    <row r="345" spans="2:7">
      <c r="B345" s="284" t="s">
        <v>929</v>
      </c>
      <c r="C345" s="285" t="s">
        <v>930</v>
      </c>
      <c r="D345" s="296">
        <v>78</v>
      </c>
      <c r="E345" s="289" t="s">
        <v>931</v>
      </c>
      <c r="F345" s="15" t="s">
        <v>932</v>
      </c>
      <c r="G345" s="20" t="s">
        <v>931</v>
      </c>
    </row>
    <row r="346" spans="2:7" ht="15" thickBot="1">
      <c r="B346" s="269"/>
      <c r="C346" s="271"/>
      <c r="D346" s="274"/>
      <c r="E346" s="276"/>
      <c r="F346" s="12" t="s">
        <v>933</v>
      </c>
      <c r="G346" s="19" t="s">
        <v>934</v>
      </c>
    </row>
    <row r="347" spans="2:7" ht="15" thickBot="1">
      <c r="B347" s="269"/>
      <c r="C347" s="271"/>
      <c r="D347" s="8">
        <v>79</v>
      </c>
      <c r="E347" s="38" t="s">
        <v>935</v>
      </c>
      <c r="F347" s="4" t="s">
        <v>936</v>
      </c>
      <c r="G347" s="21" t="s">
        <v>937</v>
      </c>
    </row>
    <row r="348" spans="2:7">
      <c r="B348" s="284" t="s">
        <v>938</v>
      </c>
      <c r="C348" s="285" t="s">
        <v>939</v>
      </c>
      <c r="D348" s="296">
        <v>80</v>
      </c>
      <c r="E348" s="289" t="s">
        <v>940</v>
      </c>
      <c r="F348" s="4" t="s">
        <v>941</v>
      </c>
      <c r="G348" s="21" t="s">
        <v>942</v>
      </c>
    </row>
    <row r="349" spans="2:7">
      <c r="B349" s="269"/>
      <c r="C349" s="271"/>
      <c r="D349" s="274"/>
      <c r="E349" s="276"/>
      <c r="F349" s="27" t="s">
        <v>943</v>
      </c>
      <c r="G349" s="36" t="s">
        <v>944</v>
      </c>
    </row>
    <row r="350" spans="2:7">
      <c r="B350" s="269"/>
      <c r="C350" s="271"/>
      <c r="D350" s="274"/>
      <c r="E350" s="276"/>
      <c r="F350" s="27" t="s">
        <v>945</v>
      </c>
      <c r="G350" s="36" t="s">
        <v>946</v>
      </c>
    </row>
    <row r="351" spans="2:7">
      <c r="B351" s="269"/>
      <c r="C351" s="271"/>
      <c r="D351" s="274"/>
      <c r="E351" s="276"/>
      <c r="F351" s="27" t="s">
        <v>947</v>
      </c>
      <c r="G351" s="36" t="s">
        <v>948</v>
      </c>
    </row>
    <row r="352" spans="2:7">
      <c r="B352" s="269"/>
      <c r="C352" s="271"/>
      <c r="D352" s="274"/>
      <c r="E352" s="276"/>
      <c r="F352" s="27" t="s">
        <v>949</v>
      </c>
      <c r="G352" s="36" t="s">
        <v>950</v>
      </c>
    </row>
    <row r="353" spans="2:7">
      <c r="B353" s="269"/>
      <c r="C353" s="271"/>
      <c r="D353" s="274"/>
      <c r="E353" s="276"/>
      <c r="F353" s="27" t="s">
        <v>951</v>
      </c>
      <c r="G353" s="36" t="s">
        <v>952</v>
      </c>
    </row>
    <row r="354" spans="2:7">
      <c r="B354" s="269"/>
      <c r="C354" s="271"/>
      <c r="D354" s="274"/>
      <c r="E354" s="276"/>
      <c r="F354" s="27" t="s">
        <v>953</v>
      </c>
      <c r="G354" s="36" t="s">
        <v>954</v>
      </c>
    </row>
    <row r="355" spans="2:7">
      <c r="B355" s="269"/>
      <c r="C355" s="271"/>
      <c r="D355" s="274"/>
      <c r="E355" s="276"/>
      <c r="F355" s="27" t="s">
        <v>955</v>
      </c>
      <c r="G355" s="36" t="s">
        <v>956</v>
      </c>
    </row>
    <row r="356" spans="2:7" ht="15" thickBot="1">
      <c r="B356" s="269"/>
      <c r="C356" s="271"/>
      <c r="D356" s="274"/>
      <c r="E356" s="276"/>
      <c r="F356" s="12" t="s">
        <v>957</v>
      </c>
      <c r="G356" s="19" t="s">
        <v>958</v>
      </c>
    </row>
    <row r="357" spans="2:7">
      <c r="B357" s="269"/>
      <c r="C357" s="271"/>
      <c r="D357" s="296">
        <v>81</v>
      </c>
      <c r="E357" s="289" t="s">
        <v>959</v>
      </c>
      <c r="F357" s="15" t="s">
        <v>960</v>
      </c>
      <c r="G357" s="20" t="s">
        <v>961</v>
      </c>
    </row>
    <row r="358" spans="2:7" ht="15" thickBot="1">
      <c r="B358" s="269"/>
      <c r="C358" s="271"/>
      <c r="D358" s="275"/>
      <c r="E358" s="277"/>
      <c r="F358" s="14" t="s">
        <v>962</v>
      </c>
      <c r="G358" s="22" t="s">
        <v>963</v>
      </c>
    </row>
    <row r="359" spans="2:7">
      <c r="B359" s="269"/>
      <c r="C359" s="271"/>
      <c r="D359" s="296">
        <v>82</v>
      </c>
      <c r="E359" s="289" t="s">
        <v>964</v>
      </c>
      <c r="F359" s="4" t="s">
        <v>965</v>
      </c>
      <c r="G359" s="21" t="s">
        <v>966</v>
      </c>
    </row>
    <row r="360" spans="2:7">
      <c r="B360" s="269"/>
      <c r="C360" s="271"/>
      <c r="D360" s="274"/>
      <c r="E360" s="276"/>
      <c r="F360" s="27" t="s">
        <v>967</v>
      </c>
      <c r="G360" s="36" t="s">
        <v>968</v>
      </c>
    </row>
    <row r="361" spans="2:7">
      <c r="B361" s="269"/>
      <c r="C361" s="271"/>
      <c r="D361" s="274"/>
      <c r="E361" s="276"/>
      <c r="F361" s="27" t="s">
        <v>969</v>
      </c>
      <c r="G361" s="36" t="s">
        <v>970</v>
      </c>
    </row>
    <row r="362" spans="2:7">
      <c r="B362" s="269"/>
      <c r="C362" s="271"/>
      <c r="D362" s="274"/>
      <c r="E362" s="276"/>
      <c r="F362" s="27" t="s">
        <v>971</v>
      </c>
      <c r="G362" s="36" t="s">
        <v>972</v>
      </c>
    </row>
    <row r="363" spans="2:7">
      <c r="B363" s="269"/>
      <c r="C363" s="271"/>
      <c r="D363" s="274"/>
      <c r="E363" s="276"/>
      <c r="F363" s="27" t="s">
        <v>973</v>
      </c>
      <c r="G363" s="36" t="s">
        <v>974</v>
      </c>
    </row>
    <row r="364" spans="2:7" ht="15" thickBot="1">
      <c r="B364" s="269"/>
      <c r="C364" s="271"/>
      <c r="D364" s="274"/>
      <c r="E364" s="276"/>
      <c r="F364" s="12" t="s">
        <v>975</v>
      </c>
      <c r="G364" s="23" t="s">
        <v>976</v>
      </c>
    </row>
    <row r="365" spans="2:7">
      <c r="B365" s="269"/>
      <c r="C365" s="271"/>
      <c r="D365" s="296">
        <v>83</v>
      </c>
      <c r="E365" s="289" t="s">
        <v>977</v>
      </c>
      <c r="F365" s="4" t="s">
        <v>978</v>
      </c>
      <c r="G365" s="21" t="s">
        <v>979</v>
      </c>
    </row>
    <row r="366" spans="2:7">
      <c r="B366" s="269"/>
      <c r="C366" s="271"/>
      <c r="D366" s="274"/>
      <c r="E366" s="276"/>
      <c r="F366" s="27" t="s">
        <v>980</v>
      </c>
      <c r="G366" s="36" t="s">
        <v>981</v>
      </c>
    </row>
    <row r="367" spans="2:7">
      <c r="B367" s="269"/>
      <c r="C367" s="271"/>
      <c r="D367" s="274"/>
      <c r="E367" s="276"/>
      <c r="F367" s="27" t="s">
        <v>982</v>
      </c>
      <c r="G367" s="36" t="s">
        <v>983</v>
      </c>
    </row>
    <row r="368" spans="2:7">
      <c r="B368" s="269"/>
      <c r="C368" s="271"/>
      <c r="D368" s="274"/>
      <c r="E368" s="276"/>
      <c r="F368" s="27" t="s">
        <v>984</v>
      </c>
      <c r="G368" s="36" t="s">
        <v>985</v>
      </c>
    </row>
    <row r="369" spans="2:7">
      <c r="B369" s="269"/>
      <c r="C369" s="271"/>
      <c r="D369" s="274"/>
      <c r="E369" s="276"/>
      <c r="F369" s="27" t="s">
        <v>986</v>
      </c>
      <c r="G369" s="36" t="s">
        <v>987</v>
      </c>
    </row>
    <row r="370" spans="2:7">
      <c r="B370" s="269"/>
      <c r="C370" s="271"/>
      <c r="D370" s="274"/>
      <c r="E370" s="276"/>
      <c r="F370" s="27" t="s">
        <v>988</v>
      </c>
      <c r="G370" s="36" t="s">
        <v>989</v>
      </c>
    </row>
    <row r="371" spans="2:7" ht="15" thickBot="1">
      <c r="B371" s="269"/>
      <c r="C371" s="271"/>
      <c r="D371" s="274"/>
      <c r="E371" s="276"/>
      <c r="F371" s="12" t="s">
        <v>990</v>
      </c>
      <c r="G371" s="23" t="s">
        <v>991</v>
      </c>
    </row>
    <row r="372" spans="2:7">
      <c r="B372" s="269"/>
      <c r="C372" s="271"/>
      <c r="D372" s="296">
        <v>84</v>
      </c>
      <c r="E372" s="289" t="s">
        <v>992</v>
      </c>
      <c r="F372" s="4" t="s">
        <v>993</v>
      </c>
      <c r="G372" s="21" t="s">
        <v>994</v>
      </c>
    </row>
    <row r="373" spans="2:7">
      <c r="B373" s="269"/>
      <c r="C373" s="271"/>
      <c r="D373" s="274"/>
      <c r="E373" s="276"/>
      <c r="F373" s="27" t="s">
        <v>995</v>
      </c>
      <c r="G373" s="36" t="s">
        <v>996</v>
      </c>
    </row>
    <row r="374" spans="2:7">
      <c r="B374" s="269"/>
      <c r="C374" s="271"/>
      <c r="D374" s="274"/>
      <c r="E374" s="276"/>
      <c r="F374" s="27" t="s">
        <v>997</v>
      </c>
      <c r="G374" s="36" t="s">
        <v>998</v>
      </c>
    </row>
    <row r="375" spans="2:7">
      <c r="B375" s="269"/>
      <c r="C375" s="271"/>
      <c r="D375" s="274"/>
      <c r="E375" s="276"/>
      <c r="F375" s="27" t="s">
        <v>999</v>
      </c>
      <c r="G375" s="36" t="s">
        <v>1000</v>
      </c>
    </row>
    <row r="376" spans="2:7">
      <c r="B376" s="269"/>
      <c r="C376" s="271"/>
      <c r="D376" s="274"/>
      <c r="E376" s="276"/>
      <c r="F376" s="27" t="s">
        <v>1001</v>
      </c>
      <c r="G376" s="36" t="s">
        <v>1002</v>
      </c>
    </row>
    <row r="377" spans="2:7">
      <c r="B377" s="269"/>
      <c r="C377" s="271"/>
      <c r="D377" s="274"/>
      <c r="E377" s="276"/>
      <c r="F377" s="27" t="s">
        <v>1003</v>
      </c>
      <c r="G377" s="36" t="s">
        <v>1004</v>
      </c>
    </row>
    <row r="378" spans="2:7" ht="15" thickBot="1">
      <c r="B378" s="269"/>
      <c r="C378" s="271"/>
      <c r="D378" s="274"/>
      <c r="E378" s="276"/>
      <c r="F378" s="12" t="s">
        <v>1005</v>
      </c>
      <c r="G378" s="19" t="s">
        <v>1006</v>
      </c>
    </row>
    <row r="379" spans="2:7">
      <c r="B379" s="269"/>
      <c r="C379" s="271"/>
      <c r="D379" s="296">
        <v>85</v>
      </c>
      <c r="E379" s="289" t="s">
        <v>1007</v>
      </c>
      <c r="F379" s="4" t="s">
        <v>1008</v>
      </c>
      <c r="G379" s="21" t="s">
        <v>1009</v>
      </c>
    </row>
    <row r="380" spans="2:7">
      <c r="B380" s="269"/>
      <c r="C380" s="271"/>
      <c r="D380" s="274"/>
      <c r="E380" s="276"/>
      <c r="F380" s="27" t="s">
        <v>1010</v>
      </c>
      <c r="G380" s="36" t="s">
        <v>1011</v>
      </c>
    </row>
    <row r="381" spans="2:7" ht="15" thickBot="1">
      <c r="B381" s="269"/>
      <c r="C381" s="271"/>
      <c r="D381" s="274"/>
      <c r="E381" s="276"/>
      <c r="F381" s="12" t="s">
        <v>1012</v>
      </c>
      <c r="G381" s="19" t="s">
        <v>1013</v>
      </c>
    </row>
    <row r="382" spans="2:7" ht="15" thickBot="1">
      <c r="B382" s="269"/>
      <c r="C382" s="271"/>
      <c r="D382" s="8">
        <v>86</v>
      </c>
      <c r="E382" s="38" t="s">
        <v>1014</v>
      </c>
      <c r="F382" s="4" t="s">
        <v>1015</v>
      </c>
      <c r="G382" s="20" t="s">
        <v>1014</v>
      </c>
    </row>
    <row r="383" spans="2:7">
      <c r="B383" s="269"/>
      <c r="C383" s="271"/>
      <c r="D383" s="296">
        <v>87</v>
      </c>
      <c r="E383" s="289" t="s">
        <v>1016</v>
      </c>
      <c r="F383" s="4" t="s">
        <v>1017</v>
      </c>
      <c r="G383" s="21" t="s">
        <v>1018</v>
      </c>
    </row>
    <row r="384" spans="2:7">
      <c r="B384" s="269"/>
      <c r="C384" s="271"/>
      <c r="D384" s="274"/>
      <c r="E384" s="276"/>
      <c r="F384" s="27" t="s">
        <v>1019</v>
      </c>
      <c r="G384" s="36" t="s">
        <v>1020</v>
      </c>
    </row>
    <row r="385" spans="2:7">
      <c r="B385" s="269"/>
      <c r="C385" s="271"/>
      <c r="D385" s="274"/>
      <c r="E385" s="276"/>
      <c r="F385" s="27" t="s">
        <v>1021</v>
      </c>
      <c r="G385" s="36" t="s">
        <v>1022</v>
      </c>
    </row>
    <row r="386" spans="2:7" ht="15" thickBot="1">
      <c r="B386" s="269"/>
      <c r="C386" s="271"/>
      <c r="D386" s="274"/>
      <c r="E386" s="276"/>
      <c r="F386" s="12" t="s">
        <v>1023</v>
      </c>
      <c r="G386" s="19" t="s">
        <v>1024</v>
      </c>
    </row>
    <row r="387" spans="2:7">
      <c r="B387" s="269"/>
      <c r="C387" s="271"/>
      <c r="D387" s="296">
        <v>88</v>
      </c>
      <c r="E387" s="289" t="s">
        <v>1025</v>
      </c>
      <c r="F387" s="4" t="s">
        <v>1026</v>
      </c>
      <c r="G387" s="21" t="s">
        <v>1027</v>
      </c>
    </row>
    <row r="388" spans="2:7">
      <c r="B388" s="269"/>
      <c r="C388" s="271"/>
      <c r="D388" s="274"/>
      <c r="E388" s="276"/>
      <c r="F388" s="27" t="s">
        <v>1028</v>
      </c>
      <c r="G388" s="36" t="s">
        <v>1029</v>
      </c>
    </row>
    <row r="389" spans="2:7">
      <c r="B389" s="269"/>
      <c r="C389" s="271"/>
      <c r="D389" s="274"/>
      <c r="E389" s="276"/>
      <c r="F389" s="27" t="s">
        <v>1030</v>
      </c>
      <c r="G389" s="36" t="s">
        <v>1031</v>
      </c>
    </row>
    <row r="390" spans="2:7">
      <c r="B390" s="269"/>
      <c r="C390" s="271"/>
      <c r="D390" s="274"/>
      <c r="E390" s="276"/>
      <c r="F390" s="27" t="s">
        <v>1032</v>
      </c>
      <c r="G390" s="36" t="s">
        <v>1033</v>
      </c>
    </row>
    <row r="391" spans="2:7">
      <c r="B391" s="269"/>
      <c r="C391" s="271"/>
      <c r="D391" s="274"/>
      <c r="E391" s="276"/>
      <c r="F391" s="27" t="s">
        <v>1034</v>
      </c>
      <c r="G391" s="36" t="s">
        <v>1035</v>
      </c>
    </row>
    <row r="392" spans="2:7" ht="15" thickBot="1">
      <c r="B392" s="269"/>
      <c r="C392" s="271"/>
      <c r="D392" s="274"/>
      <c r="E392" s="276"/>
      <c r="F392" s="12" t="s">
        <v>1036</v>
      </c>
      <c r="G392" s="19" t="s">
        <v>1037</v>
      </c>
    </row>
    <row r="393" spans="2:7">
      <c r="B393" s="269"/>
      <c r="C393" s="271"/>
      <c r="D393" s="296">
        <v>89</v>
      </c>
      <c r="E393" s="289" t="s">
        <v>1038</v>
      </c>
      <c r="F393" s="15" t="s">
        <v>1039</v>
      </c>
      <c r="G393" s="20" t="s">
        <v>1040</v>
      </c>
    </row>
    <row r="394" spans="2:7" ht="15" thickBot="1">
      <c r="B394" s="269"/>
      <c r="C394" s="271"/>
      <c r="D394" s="274"/>
      <c r="E394" s="276"/>
      <c r="F394" s="12" t="s">
        <v>1041</v>
      </c>
      <c r="G394" s="19" t="s">
        <v>1042</v>
      </c>
    </row>
    <row r="395" spans="2:7">
      <c r="B395" s="269"/>
      <c r="C395" s="271"/>
      <c r="D395" s="296">
        <v>90</v>
      </c>
      <c r="E395" s="289" t="s">
        <v>1043</v>
      </c>
      <c r="F395" s="4" t="s">
        <v>1044</v>
      </c>
      <c r="G395" s="21" t="s">
        <v>1045</v>
      </c>
    </row>
    <row r="396" spans="2:7">
      <c r="B396" s="269"/>
      <c r="C396" s="271"/>
      <c r="D396" s="274"/>
      <c r="E396" s="276"/>
      <c r="F396" s="27" t="s">
        <v>1046</v>
      </c>
      <c r="G396" s="36" t="s">
        <v>1047</v>
      </c>
    </row>
    <row r="397" spans="2:7">
      <c r="B397" s="269"/>
      <c r="C397" s="271"/>
      <c r="D397" s="274"/>
      <c r="E397" s="276"/>
      <c r="F397" s="27" t="s">
        <v>1048</v>
      </c>
      <c r="G397" s="36" t="s">
        <v>1049</v>
      </c>
    </row>
    <row r="398" spans="2:7">
      <c r="B398" s="269"/>
      <c r="C398" s="271"/>
      <c r="D398" s="274"/>
      <c r="E398" s="276"/>
      <c r="F398" s="27" t="s">
        <v>1050</v>
      </c>
      <c r="G398" s="36" t="s">
        <v>1051</v>
      </c>
    </row>
    <row r="399" spans="2:7">
      <c r="B399" s="269"/>
      <c r="C399" s="271"/>
      <c r="D399" s="274"/>
      <c r="E399" s="276"/>
      <c r="F399" s="27" t="s">
        <v>1052</v>
      </c>
      <c r="G399" s="36" t="s">
        <v>1053</v>
      </c>
    </row>
    <row r="400" spans="2:7">
      <c r="B400" s="269"/>
      <c r="C400" s="271"/>
      <c r="D400" s="274"/>
      <c r="E400" s="276"/>
      <c r="F400" s="27" t="s">
        <v>1054</v>
      </c>
      <c r="G400" s="36" t="s">
        <v>1055</v>
      </c>
    </row>
    <row r="401" spans="2:7" ht="15" thickBot="1">
      <c r="B401" s="269"/>
      <c r="C401" s="271"/>
      <c r="D401" s="274"/>
      <c r="E401" s="276"/>
      <c r="F401" s="12" t="s">
        <v>1056</v>
      </c>
      <c r="G401" s="23" t="s">
        <v>1057</v>
      </c>
    </row>
    <row r="402" spans="2:7">
      <c r="B402" s="269"/>
      <c r="C402" s="271"/>
      <c r="D402" s="296">
        <v>91</v>
      </c>
      <c r="E402" s="289" t="s">
        <v>1058</v>
      </c>
      <c r="F402" s="4" t="s">
        <v>1059</v>
      </c>
      <c r="G402" s="21" t="s">
        <v>1060</v>
      </c>
    </row>
    <row r="403" spans="2:7">
      <c r="B403" s="269"/>
      <c r="C403" s="271"/>
      <c r="D403" s="274"/>
      <c r="E403" s="276"/>
      <c r="F403" s="27" t="s">
        <v>1061</v>
      </c>
      <c r="G403" s="36" t="s">
        <v>1062</v>
      </c>
    </row>
    <row r="404" spans="2:7">
      <c r="B404" s="269"/>
      <c r="C404" s="271"/>
      <c r="D404" s="274"/>
      <c r="E404" s="276"/>
      <c r="F404" s="27" t="s">
        <v>1063</v>
      </c>
      <c r="G404" s="36" t="s">
        <v>1064</v>
      </c>
    </row>
    <row r="405" spans="2:7">
      <c r="B405" s="269"/>
      <c r="C405" s="271"/>
      <c r="D405" s="274"/>
      <c r="E405" s="276"/>
      <c r="F405" s="27" t="s">
        <v>1065</v>
      </c>
      <c r="G405" s="36" t="s">
        <v>1066</v>
      </c>
    </row>
    <row r="406" spans="2:7" ht="15" thickBot="1">
      <c r="B406" s="269"/>
      <c r="C406" s="271"/>
      <c r="D406" s="275"/>
      <c r="E406" s="277"/>
      <c r="F406" s="14" t="s">
        <v>0</v>
      </c>
      <c r="G406" s="22" t="s">
        <v>1</v>
      </c>
    </row>
    <row r="407" spans="2:7">
      <c r="B407" s="269"/>
      <c r="C407" s="271"/>
      <c r="D407" s="296">
        <v>92</v>
      </c>
      <c r="E407" s="289" t="s">
        <v>2</v>
      </c>
      <c r="F407" s="4" t="s">
        <v>3</v>
      </c>
      <c r="G407" s="21" t="s">
        <v>4</v>
      </c>
    </row>
    <row r="408" spans="2:7">
      <c r="B408" s="269"/>
      <c r="C408" s="271"/>
      <c r="D408" s="274"/>
      <c r="E408" s="276"/>
      <c r="F408" s="27" t="s">
        <v>5</v>
      </c>
      <c r="G408" s="36" t="s">
        <v>6</v>
      </c>
    </row>
    <row r="409" spans="2:7">
      <c r="B409" s="269"/>
      <c r="C409" s="271"/>
      <c r="D409" s="274"/>
      <c r="E409" s="276"/>
      <c r="F409" s="27" t="s">
        <v>7</v>
      </c>
      <c r="G409" s="36" t="s">
        <v>8</v>
      </c>
    </row>
    <row r="410" spans="2:7" ht="15" thickBot="1">
      <c r="B410" s="269"/>
      <c r="C410" s="271"/>
      <c r="D410" s="274"/>
      <c r="E410" s="276"/>
      <c r="F410" s="12" t="s">
        <v>9</v>
      </c>
      <c r="G410" s="19" t="s">
        <v>10</v>
      </c>
    </row>
    <row r="411" spans="2:7">
      <c r="B411" s="269"/>
      <c r="C411" s="271"/>
      <c r="D411" s="296">
        <v>93</v>
      </c>
      <c r="E411" s="295" t="s">
        <v>11</v>
      </c>
      <c r="F411" s="4" t="s">
        <v>12</v>
      </c>
      <c r="G411" s="21" t="s">
        <v>13</v>
      </c>
    </row>
    <row r="412" spans="2:7">
      <c r="B412" s="269"/>
      <c r="C412" s="271"/>
      <c r="D412" s="274"/>
      <c r="E412" s="276"/>
      <c r="F412" s="27" t="s">
        <v>14</v>
      </c>
      <c r="G412" s="36" t="s">
        <v>15</v>
      </c>
    </row>
    <row r="413" spans="2:7" ht="15" thickBot="1">
      <c r="B413" s="270"/>
      <c r="C413" s="272"/>
      <c r="D413" s="275"/>
      <c r="E413" s="277"/>
      <c r="F413" s="14" t="s">
        <v>16</v>
      </c>
      <c r="G413" s="23" t="s">
        <v>17</v>
      </c>
    </row>
    <row r="414" spans="2:7">
      <c r="B414" s="284" t="s">
        <v>18</v>
      </c>
      <c r="C414" s="285" t="s">
        <v>19</v>
      </c>
      <c r="D414" s="296">
        <v>94</v>
      </c>
      <c r="E414" s="289" t="s">
        <v>20</v>
      </c>
      <c r="F414" s="15" t="s">
        <v>21</v>
      </c>
      <c r="G414" s="20" t="s">
        <v>22</v>
      </c>
    </row>
    <row r="415" spans="2:7" ht="15" thickBot="1">
      <c r="B415" s="269"/>
      <c r="C415" s="271"/>
      <c r="D415" s="275"/>
      <c r="E415" s="277"/>
      <c r="F415" s="14" t="s">
        <v>23</v>
      </c>
      <c r="G415" s="22" t="s">
        <v>24</v>
      </c>
    </row>
    <row r="416" spans="2:7">
      <c r="B416" s="269"/>
      <c r="C416" s="271"/>
      <c r="D416" s="296">
        <v>95</v>
      </c>
      <c r="E416" s="289" t="s">
        <v>25</v>
      </c>
      <c r="F416" s="4" t="s">
        <v>26</v>
      </c>
      <c r="G416" s="21" t="s">
        <v>27</v>
      </c>
    </row>
    <row r="417" spans="2:7">
      <c r="B417" s="269"/>
      <c r="C417" s="271"/>
      <c r="D417" s="274"/>
      <c r="E417" s="276"/>
      <c r="F417" s="27" t="s">
        <v>28</v>
      </c>
      <c r="G417" s="36" t="s">
        <v>29</v>
      </c>
    </row>
    <row r="418" spans="2:7" ht="15" thickBot="1">
      <c r="B418" s="269"/>
      <c r="C418" s="271"/>
      <c r="D418" s="275"/>
      <c r="E418" s="277"/>
      <c r="F418" s="14" t="s">
        <v>30</v>
      </c>
      <c r="G418" s="22" t="s">
        <v>31</v>
      </c>
    </row>
    <row r="419" spans="2:7">
      <c r="B419" s="269"/>
      <c r="C419" s="271"/>
      <c r="D419" s="296">
        <v>96</v>
      </c>
      <c r="E419" s="289" t="s">
        <v>32</v>
      </c>
      <c r="F419" s="15" t="s">
        <v>33</v>
      </c>
      <c r="G419" s="20" t="s">
        <v>34</v>
      </c>
    </row>
    <row r="420" spans="2:7" ht="15" thickBot="1">
      <c r="B420" s="270"/>
      <c r="C420" s="272"/>
      <c r="D420" s="275"/>
      <c r="E420" s="276"/>
      <c r="F420" s="14" t="s">
        <v>35</v>
      </c>
      <c r="G420" s="22" t="s">
        <v>36</v>
      </c>
    </row>
    <row r="421" spans="2:7" ht="15" thickBot="1">
      <c r="B421" s="24" t="s">
        <v>37</v>
      </c>
      <c r="C421" s="44" t="s">
        <v>38</v>
      </c>
      <c r="D421" s="25">
        <v>99</v>
      </c>
      <c r="E421" s="40" t="s">
        <v>38</v>
      </c>
      <c r="F421" s="6" t="s">
        <v>39</v>
      </c>
      <c r="G421" s="18" t="s">
        <v>40</v>
      </c>
    </row>
    <row r="422" spans="2:7">
      <c r="B422" s="26"/>
      <c r="C422" s="42"/>
      <c r="D422" s="1"/>
      <c r="E422" s="37"/>
      <c r="F422" s="2"/>
      <c r="G422" s="3"/>
    </row>
    <row r="423" spans="2:7">
      <c r="B423" s="26"/>
      <c r="C423" s="42"/>
      <c r="D423" s="1"/>
      <c r="E423" s="37"/>
      <c r="F423" s="2"/>
      <c r="G423" s="3"/>
    </row>
  </sheetData>
  <mergeCells count="214">
    <mergeCell ref="D393:D394"/>
    <mergeCell ref="E393:E394"/>
    <mergeCell ref="D379:D381"/>
    <mergeCell ref="E379:E381"/>
    <mergeCell ref="D383:D386"/>
    <mergeCell ref="E383:E386"/>
    <mergeCell ref="B414:B420"/>
    <mergeCell ref="C414:C420"/>
    <mergeCell ref="D414:D415"/>
    <mergeCell ref="E414:E415"/>
    <mergeCell ref="D416:D418"/>
    <mergeCell ref="E416:E418"/>
    <mergeCell ref="D419:D420"/>
    <mergeCell ref="E419:E420"/>
    <mergeCell ref="D411:D413"/>
    <mergeCell ref="E411:E413"/>
    <mergeCell ref="D359:D364"/>
    <mergeCell ref="E359:E364"/>
    <mergeCell ref="D365:D371"/>
    <mergeCell ref="E365:E371"/>
    <mergeCell ref="D387:D392"/>
    <mergeCell ref="E387:E392"/>
    <mergeCell ref="D372:D378"/>
    <mergeCell ref="E372:E378"/>
    <mergeCell ref="B345:B347"/>
    <mergeCell ref="C345:C347"/>
    <mergeCell ref="D345:D346"/>
    <mergeCell ref="E345:E346"/>
    <mergeCell ref="B348:B413"/>
    <mergeCell ref="C348:C413"/>
    <mergeCell ref="D348:D356"/>
    <mergeCell ref="E348:E356"/>
    <mergeCell ref="D357:D358"/>
    <mergeCell ref="E357:E358"/>
    <mergeCell ref="D407:D410"/>
    <mergeCell ref="E407:E410"/>
    <mergeCell ref="D395:D401"/>
    <mergeCell ref="E395:E401"/>
    <mergeCell ref="D402:D406"/>
    <mergeCell ref="E402:E406"/>
    <mergeCell ref="B333:B344"/>
    <mergeCell ref="C333:C344"/>
    <mergeCell ref="D333:D339"/>
    <mergeCell ref="E333:E339"/>
    <mergeCell ref="D340:D344"/>
    <mergeCell ref="E340:E344"/>
    <mergeCell ref="B318:B332"/>
    <mergeCell ref="C318:C332"/>
    <mergeCell ref="D318:D323"/>
    <mergeCell ref="E318:E323"/>
    <mergeCell ref="D324:D326"/>
    <mergeCell ref="E324:E326"/>
    <mergeCell ref="D327:D332"/>
    <mergeCell ref="E327:E332"/>
    <mergeCell ref="B281:B299"/>
    <mergeCell ref="C281:C299"/>
    <mergeCell ref="B306:B317"/>
    <mergeCell ref="C306:C317"/>
    <mergeCell ref="D306:D310"/>
    <mergeCell ref="E306:E310"/>
    <mergeCell ref="D311:D313"/>
    <mergeCell ref="E311:E313"/>
    <mergeCell ref="D314:D317"/>
    <mergeCell ref="E314:E317"/>
    <mergeCell ref="D287:D290"/>
    <mergeCell ref="E287:E290"/>
    <mergeCell ref="D295:D299"/>
    <mergeCell ref="E295:E299"/>
    <mergeCell ref="B300:B305"/>
    <mergeCell ref="C300:C305"/>
    <mergeCell ref="D300:D301"/>
    <mergeCell ref="E300:E301"/>
    <mergeCell ref="D302:D305"/>
    <mergeCell ref="E302:E305"/>
    <mergeCell ref="D281:D282"/>
    <mergeCell ref="E281:E282"/>
    <mergeCell ref="D283:D284"/>
    <mergeCell ref="E283:E284"/>
    <mergeCell ref="D285:D286"/>
    <mergeCell ref="E285:E286"/>
    <mergeCell ref="D255:D259"/>
    <mergeCell ref="E255:E259"/>
    <mergeCell ref="D260:D267"/>
    <mergeCell ref="E260:E267"/>
    <mergeCell ref="D291:D293"/>
    <mergeCell ref="E291:E293"/>
    <mergeCell ref="D270:D272"/>
    <mergeCell ref="E270:E272"/>
    <mergeCell ref="D273:D280"/>
    <mergeCell ref="E273:E280"/>
    <mergeCell ref="B237:B280"/>
    <mergeCell ref="C237:C280"/>
    <mergeCell ref="D238:D239"/>
    <mergeCell ref="E238:E239"/>
    <mergeCell ref="D240:D241"/>
    <mergeCell ref="E240:E241"/>
    <mergeCell ref="D242:D245"/>
    <mergeCell ref="E242:E245"/>
    <mergeCell ref="D268:D269"/>
    <mergeCell ref="E268:E269"/>
    <mergeCell ref="D246:D249"/>
    <mergeCell ref="E246:E249"/>
    <mergeCell ref="D250:D252"/>
    <mergeCell ref="E250:E252"/>
    <mergeCell ref="D253:D254"/>
    <mergeCell ref="E253:E254"/>
    <mergeCell ref="D223:D226"/>
    <mergeCell ref="E223:E226"/>
    <mergeCell ref="D195:D197"/>
    <mergeCell ref="E195:E197"/>
    <mergeCell ref="B213:B236"/>
    <mergeCell ref="C213:C236"/>
    <mergeCell ref="D214:D217"/>
    <mergeCell ref="E214:E217"/>
    <mergeCell ref="D218:D222"/>
    <mergeCell ref="E218:E222"/>
    <mergeCell ref="D229:D230"/>
    <mergeCell ref="E229:E230"/>
    <mergeCell ref="D227:D228"/>
    <mergeCell ref="E227:E228"/>
    <mergeCell ref="D231:D236"/>
    <mergeCell ref="E231:E236"/>
    <mergeCell ref="D178:D182"/>
    <mergeCell ref="E178:E182"/>
    <mergeCell ref="B198:B212"/>
    <mergeCell ref="C198:C212"/>
    <mergeCell ref="D198:D201"/>
    <mergeCell ref="E198:E201"/>
    <mergeCell ref="D202:D204"/>
    <mergeCell ref="E202:E204"/>
    <mergeCell ref="B192:B197"/>
    <mergeCell ref="C192:C197"/>
    <mergeCell ref="D183:D191"/>
    <mergeCell ref="E183:E191"/>
    <mergeCell ref="D205:D206"/>
    <mergeCell ref="E205:E206"/>
    <mergeCell ref="D208:D212"/>
    <mergeCell ref="E208:E212"/>
    <mergeCell ref="B44:B191"/>
    <mergeCell ref="C44:C191"/>
    <mergeCell ref="D44:D52"/>
    <mergeCell ref="E44:E52"/>
    <mergeCell ref="D53:D58"/>
    <mergeCell ref="E53:E58"/>
    <mergeCell ref="D59:D67"/>
    <mergeCell ref="E59:E67"/>
    <mergeCell ref="D169:D170"/>
    <mergeCell ref="E169:E170"/>
    <mergeCell ref="D172:D177"/>
    <mergeCell ref="E172:E177"/>
    <mergeCell ref="D124:D132"/>
    <mergeCell ref="E124:E132"/>
    <mergeCell ref="D133:D138"/>
    <mergeCell ref="E133:E138"/>
    <mergeCell ref="D139:D144"/>
    <mergeCell ref="E139:E144"/>
    <mergeCell ref="D105:D110"/>
    <mergeCell ref="E105:E110"/>
    <mergeCell ref="D92:D99"/>
    <mergeCell ref="E92:E99"/>
    <mergeCell ref="D100:D104"/>
    <mergeCell ref="E100:E104"/>
    <mergeCell ref="D154:D162"/>
    <mergeCell ref="E154:E162"/>
    <mergeCell ref="D163:D168"/>
    <mergeCell ref="E163:E168"/>
    <mergeCell ref="D145:D153"/>
    <mergeCell ref="E145:E153"/>
    <mergeCell ref="D111:D114"/>
    <mergeCell ref="E111:E114"/>
    <mergeCell ref="D115:D123"/>
    <mergeCell ref="E115:E123"/>
    <mergeCell ref="D78:D81"/>
    <mergeCell ref="E78:E81"/>
    <mergeCell ref="D68:D73"/>
    <mergeCell ref="E68:E73"/>
    <mergeCell ref="D74:D77"/>
    <mergeCell ref="E74:E77"/>
    <mergeCell ref="D82:D87"/>
    <mergeCell ref="E82:E87"/>
    <mergeCell ref="D88:D91"/>
    <mergeCell ref="E88:E91"/>
    <mergeCell ref="B9:B13"/>
    <mergeCell ref="C9:C13"/>
    <mergeCell ref="D9:D13"/>
    <mergeCell ref="E9:E13"/>
    <mergeCell ref="B24:B43"/>
    <mergeCell ref="C24:C43"/>
    <mergeCell ref="D24:D29"/>
    <mergeCell ref="E24:E29"/>
    <mergeCell ref="D30:D38"/>
    <mergeCell ref="E30:E38"/>
    <mergeCell ref="B14:B17"/>
    <mergeCell ref="C14:C17"/>
    <mergeCell ref="D14:D15"/>
    <mergeCell ref="E14:E15"/>
    <mergeCell ref="D16:D17"/>
    <mergeCell ref="E16:E17"/>
    <mergeCell ref="B18:B23"/>
    <mergeCell ref="C18:C23"/>
    <mergeCell ref="D18:D23"/>
    <mergeCell ref="E18:E23"/>
    <mergeCell ref="D39:D43"/>
    <mergeCell ref="E39:E43"/>
    <mergeCell ref="F3:F4"/>
    <mergeCell ref="G3:G4"/>
    <mergeCell ref="B5:B8"/>
    <mergeCell ref="C5:C8"/>
    <mergeCell ref="D5:D8"/>
    <mergeCell ref="E5:E8"/>
    <mergeCell ref="B3:B4"/>
    <mergeCell ref="C3:C4"/>
    <mergeCell ref="D3:D4"/>
    <mergeCell ref="E3:E4"/>
  </mergeCells>
  <phoneticPr fontId="1"/>
  <hyperlinks>
    <hyperlink ref="E345" r:id="rId1" display="javascript:setResult(                          '',                          '78',                          '郵便局');                          closeWindow()" xr:uid="{00000000-0004-0000-0100-000000000000}"/>
  </hyperlinks>
  <pageMargins left="0.11811023622047245" right="0.19685039370078741" top="0.59055118110236227" bottom="0.59055118110236227" header="0.35433070866141736" footer="0.51181102362204722"/>
  <pageSetup paperSize="9" scale="84" orientation="portrait" r:id="rId2"/>
  <headerFooter alignWithMargins="0"/>
  <rowBreaks count="6" manualBreakCount="6">
    <brk id="58" max="16383" man="1"/>
    <brk id="114" max="16383" man="1"/>
    <brk id="170" max="16383" man="1"/>
    <brk id="228" max="16383" man="1"/>
    <brk id="290" max="16383" man="1"/>
    <brk id="3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求人票 (R８)</vt:lpstr>
      <vt:lpstr>産業分類表</vt:lpstr>
      <vt:lpstr>'求人票 (R８)'!Print_Area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雇用・能力開発機構</dc:creator>
  <cp:lastModifiedBy>安達 明史</cp:lastModifiedBy>
  <cp:lastPrinted>2024-11-13T00:19:45Z</cp:lastPrinted>
  <dcterms:created xsi:type="dcterms:W3CDTF">2002-12-19T00:34:15Z</dcterms:created>
  <dcterms:modified xsi:type="dcterms:W3CDTF">2026-04-01T00:17:42Z</dcterms:modified>
</cp:coreProperties>
</file>