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00w\京都職業能力開発短期大学校\賃金職員\学務・援助\壬生\山尾依頼\"/>
    </mc:Choice>
  </mc:AlternateContent>
  <bookViews>
    <workbookView xWindow="360" yWindow="270" windowWidth="21180" windowHeight="9930"/>
  </bookViews>
  <sheets>
    <sheet name="【記入例】" sheetId="10" r:id="rId1"/>
    <sheet name="職種1種類" sheetId="17" r:id="rId2"/>
    <sheet name="職種2種類" sheetId="16" r:id="rId3"/>
    <sheet name="職種3種類" sheetId="9" r:id="rId4"/>
    <sheet name="産業分類" sheetId="14" r:id="rId5"/>
    <sheet name="VLOOKUP" sheetId="15" state="hidden" r:id="rId6"/>
    <sheet name="ドロップダウンリスト" sheetId="12" state="hidden" r:id="rId7"/>
  </sheets>
  <externalReferences>
    <externalReference r:id="rId8"/>
    <externalReference r:id="rId9"/>
  </externalReferences>
  <definedNames>
    <definedName name="【Ｂ【162">[1]M_職業分類!$M$103+[1]M_職業分類!$N$103:$N$105</definedName>
    <definedName name="□" localSheetId="0">#REF!,#REF!,#REF!,#REF!,#REF!,#REF!,#REF!,#REF!,#REF!,#REF!,#REF!,#REF!,#REF!,#REF!,#REF!,#REF!,#REF!,#REF!,#REF!,#REF!,#REF!,#REF!,#REF!,#REF!,#REF!,#REF!,#REF!,#REF!,#REF!,#REF!,#REF!,#REF!,#REF!</definedName>
    <definedName name="□" localSheetId="5">#REF!,#REF!,#REF!,#REF!,#REF!,#REF!,#REF!,#REF!,#REF!,#REF!,#REF!,#REF!,#REF!,#REF!,#REF!,#REF!,#REF!,#REF!,#REF!,#REF!,#REF!,#REF!,#REF!,#REF!,#REF!,#REF!,#REF!,#REF!,#REF!,#REF!,#REF!,#REF!,#REF!</definedName>
    <definedName name="□" localSheetId="1">#REF!,#REF!,#REF!,#REF!,#REF!,#REF!,#REF!,#REF!,#REF!,#REF!,#REF!,#REF!,#REF!,#REF!,#REF!,#REF!,#REF!,#REF!,#REF!,#REF!,#REF!,#REF!,#REF!,#REF!,#REF!,#REF!,#REF!,#REF!,#REF!,#REF!,#REF!,#REF!,#REF!</definedName>
    <definedName name="□" localSheetId="2">#REF!,#REF!,#REF!,#REF!,#REF!,#REF!,#REF!,#REF!,#REF!,#REF!,#REF!,#REF!,#REF!,#REF!,#REF!,#REF!,#REF!,#REF!,#REF!,#REF!,#REF!,#REF!,#REF!,#REF!,#REF!,#REF!,#REF!,#REF!,#REF!,#REF!,#REF!,#REF!,#REF!</definedName>
    <definedName name="□" localSheetId="3">#REF!,#REF!,#REF!,#REF!,#REF!,#REF!,#REF!,#REF!,#REF!,#REF!,#REF!,#REF!,#REF!,#REF!,#REF!,#REF!,#REF!,#REF!,#REF!,#REF!,#REF!,#REF!,#REF!,#REF!,#REF!,#REF!,#REF!,#REF!,#REF!,#REF!,#REF!,#REF!,#REF!</definedName>
    <definedName name="□">#REF!,#REF!,#REF!,#REF!,#REF!,#REF!,#REF!,#REF!,#REF!,#REF!,#REF!,#REF!,#REF!,#REF!,#REF!,#REF!,#REF!,#REF!,#REF!,#REF!,#REF!,#REF!,#REF!,#REF!,#REF!,#REF!,#REF!,#REF!,#REF!,#REF!,#REF!,#REF!,#REF!</definedName>
    <definedName name="A】">#REF!</definedName>
    <definedName name="A】01】">#REF!</definedName>
    <definedName name="B】">#REF!</definedName>
    <definedName name="B】02】">#REF!</definedName>
    <definedName name="Ｃ】">#REF!</definedName>
    <definedName name="Ｃ】03】">#REF!</definedName>
    <definedName name="Ｃ】04】">#REF!</definedName>
    <definedName name="D】">#REF!</definedName>
    <definedName name="D】05】">#REF!</definedName>
    <definedName name="E】">#REF!</definedName>
    <definedName name="E】06】">#REF!</definedName>
    <definedName name="E】07】">#REF!</definedName>
    <definedName name="E】08】">#REF!</definedName>
    <definedName name="F】">#REF!</definedName>
    <definedName name="F】09】">#REF!</definedName>
    <definedName name="F】10】">#REF!</definedName>
    <definedName name="F】11】">#REF!</definedName>
    <definedName name="F】12】">#REF!</definedName>
    <definedName name="F】13】">#REF!</definedName>
    <definedName name="F】14】">#REF!</definedName>
    <definedName name="F】15】">#REF!</definedName>
    <definedName name="F】16】">#REF!</definedName>
    <definedName name="F】17】">#REF!</definedName>
    <definedName name="F】18】">#REF!</definedName>
    <definedName name="F】19】">#REF!</definedName>
    <definedName name="F】20】">#REF!</definedName>
    <definedName name="F】21】">#REF!</definedName>
    <definedName name="F】22】">#REF!</definedName>
    <definedName name="F】23】">#REF!</definedName>
    <definedName name="F】24】">#REF!</definedName>
    <definedName name="F】25】">#REF!</definedName>
    <definedName name="F】26】">#REF!</definedName>
    <definedName name="F】27】">#REF!</definedName>
    <definedName name="F】28】">#REF!</definedName>
    <definedName name="F】29】">#REF!</definedName>
    <definedName name="F】30】">#REF!</definedName>
    <definedName name="F】31】">#REF!</definedName>
    <definedName name="F】32】">#REF!</definedName>
    <definedName name="G】">#REF!</definedName>
    <definedName name="G】33】">#REF!</definedName>
    <definedName name="G】34】">#REF!</definedName>
    <definedName name="G】35】">#REF!+#REF!</definedName>
    <definedName name="G】36】">#REF!</definedName>
    <definedName name="H】">#REF!</definedName>
    <definedName name="H】37】">#REF!</definedName>
    <definedName name="H】38】">#REF!</definedName>
    <definedName name="H】39】">#REF!</definedName>
    <definedName name="H】40】">#REF!</definedName>
    <definedName name="H】41】">#REF!</definedName>
    <definedName name="I】">#REF!</definedName>
    <definedName name="I】42】">#REF!</definedName>
    <definedName name="I】43】">#REF!</definedName>
    <definedName name="I】44】">#REF!</definedName>
    <definedName name="I】45】">#REF!</definedName>
    <definedName name="I】46】">#REF!</definedName>
    <definedName name="I】47】">#REF!</definedName>
    <definedName name="I】48】">#REF!</definedName>
    <definedName name="J】">#REF!</definedName>
    <definedName name="J】49】">#REF!</definedName>
    <definedName name="J】50】">#REF!</definedName>
    <definedName name="J】51】">#REF!</definedName>
    <definedName name="J】52】">#REF!</definedName>
    <definedName name="J】53】">#REF!</definedName>
    <definedName name="J】54】">#REF!</definedName>
    <definedName name="J】55】">#REF!</definedName>
    <definedName name="J】56】">#REF!</definedName>
    <definedName name="J】57】">#REF!</definedName>
    <definedName name="J】58】">#REF!</definedName>
    <definedName name="J】59】">#REF!</definedName>
    <definedName name="J】60】">#REF!</definedName>
    <definedName name="K】">#REF!</definedName>
    <definedName name="K】61】">#REF!</definedName>
    <definedName name="K】62】">#REF!</definedName>
    <definedName name="K】63】">#REF!</definedName>
    <definedName name="K】64】">#REF!</definedName>
    <definedName name="K】65】">#REF!</definedName>
    <definedName name="K】66】">#REF!</definedName>
    <definedName name="K】67】">#REF!</definedName>
    <definedName name="L】">#REF!</definedName>
    <definedName name="L】68】">#REF!</definedName>
    <definedName name="L】69】">#REF!</definedName>
    <definedName name="M】">#REF!</definedName>
    <definedName name="M】70】">#REF!</definedName>
    <definedName name="M】71】">#REF!</definedName>
    <definedName name="M】72】">#REF!</definedName>
    <definedName name="Ｎ】">#REF!</definedName>
    <definedName name="Ｎ】73】">#REF!</definedName>
    <definedName name="Ｎ】74】">#REF!</definedName>
    <definedName name="Ｎ】75】">#REF!</definedName>
    <definedName name="O】">#REF!</definedName>
    <definedName name="O】76】">#REF!</definedName>
    <definedName name="O】77】">#REF!</definedName>
    <definedName name="P】">#REF!</definedName>
    <definedName name="P】78】">#REF!</definedName>
    <definedName name="P】79】">#REF!</definedName>
    <definedName name="_xlnm.Print_Area" localSheetId="1">職種1種類!$B$1:$CA$52</definedName>
    <definedName name="_xlnm.Print_Area" localSheetId="2">職種2種類!$B$1:$CA$53</definedName>
    <definedName name="_xlnm.Print_Area" localSheetId="3">職種3種類!$B$1:$CA$52</definedName>
    <definedName name="_xlnm.Print_Titles" localSheetId="5">VLOOKUP!$1:$1</definedName>
    <definedName name="_xlnm.Print_Titles" localSheetId="4">産業分類!$1:$3</definedName>
    <definedName name="Q】">#REF!</definedName>
    <definedName name="Q】80】">#REF!</definedName>
    <definedName name="Q】81】">#REF!</definedName>
    <definedName name="Q】82】">#REF!</definedName>
    <definedName name="Q】83】">#REF!</definedName>
    <definedName name="Q】84】">#REF!</definedName>
    <definedName name="Q】85】">#REF!</definedName>
    <definedName name="Q】86】">#REF!</definedName>
    <definedName name="Q】87】">#REF!</definedName>
    <definedName name="Q】88】">#REF!</definedName>
    <definedName name="Q】89】">#REF!</definedName>
    <definedName name="Q】90】">#REF!</definedName>
    <definedName name="Q】91】">#REF!</definedName>
    <definedName name="Q】92】">#REF!</definedName>
    <definedName name="Q】93】">#REF!</definedName>
    <definedName name="R】">#REF!</definedName>
    <definedName name="R】95】">#REF!</definedName>
    <definedName name="R】96】">#REF!</definedName>
    <definedName name="S＿大分類" localSheetId="5">[2]M_産業分類!$A$3:$A$22</definedName>
    <definedName name="S＿大分類" localSheetId="4">[2]M_産業分類!$A$3:$A$22</definedName>
    <definedName name="S_大分類">#REF!</definedName>
    <definedName name="S】">#REF!</definedName>
    <definedName name="S】99】">#REF!</definedName>
    <definedName name="Y_大分類" localSheetId="5">[2]M_職業分類!$A$3:$A$13</definedName>
    <definedName name="Y_大分類" localSheetId="4">[2]M_職業分類!$A$3:$A$13</definedName>
    <definedName name="Y_大分類" localSheetId="1">#REF!</definedName>
    <definedName name="Y_大分類" localSheetId="2">#REF!</definedName>
    <definedName name="Y_大分類">#REF!</definedName>
    <definedName name="インターネット附随サービス業">ドロップダウンリスト!$AO$33:$AO$34</definedName>
    <definedName name="ガス業">ドロップダウンリスト!$AI$33:$AI$34</definedName>
    <definedName name="ゴム製品製造業">ドロップダウンリスト!$T$33:$T$37</definedName>
    <definedName name="サービス業_他に分類されないもの">ドロップダウンリスト!$S$7:$S$15</definedName>
    <definedName name="その他のサービス業">ドロップダウンリスト!$CR$33:$CR$36</definedName>
    <definedName name="その他の卸売業">ドロップダウンリスト!$BD$33:$BD$37</definedName>
    <definedName name="その他の教育・学習支援業">ドロップダウンリスト!$CE$33:$CE$38</definedName>
    <definedName name="その他の事業サービス業">ドロップダウンリスト!$CO$33:$CO$37</definedName>
    <definedName name="その他の小売業">ドロップダウンリスト!$BI$33:$BI$42</definedName>
    <definedName name="その他の生活関連サービス業">ドロップダウンリスト!$CB$33:$CB$40</definedName>
    <definedName name="その他の製造業">ドロップダウンリスト!$AG$33:$AG$42</definedName>
    <definedName name="なめし革・同製品・毛皮製造業">ドロップダウンリスト!$U$33:$U$42</definedName>
    <definedName name="パルプ・紙・紙加工品製造業">ドロップダウンリスト!$O$33:$O$39</definedName>
    <definedName name="はん用機械器具製造業">ドロップダウンリスト!$Z$33:$Z$37</definedName>
    <definedName name="プラスチック製品製造業_別掲を除く">ドロップダウンリスト!$S$33:$S$39</definedName>
    <definedName name="医療・福祉">ドロップダウンリスト!$Q$7:$Q$9</definedName>
    <definedName name="医療業">ドロップダウンリスト!$CF$33:$CF$39</definedName>
    <definedName name="印刷・同関連業">ドロップダウンリスト!$P$33:$P$37</definedName>
    <definedName name="飲食店">ドロップダウンリスト!$BY$33:$BY$41</definedName>
    <definedName name="飲食料品小売業">ドロップダウンリスト!$BG$33:$BG$40</definedName>
    <definedName name="飲料・たばこ・飼料製造業">ドロップダウンリスト!$K$33:$K$39</definedName>
    <definedName name="運輸に附帯するサービス業">ドロップダウンリスト!$AW$33:$AW$39</definedName>
    <definedName name="運輸業・郵便業">ドロップダウンリスト!$I$7:$I$14</definedName>
    <definedName name="映像・音声・文字情報制作業">ドロップダウンリスト!$AP$33:$AP$39</definedName>
    <definedName name="卸売業・小売業">ドロップダウンリスト!$J$7:$J$18</definedName>
    <definedName name="化学工業">ドロップダウンリスト!$Q$33:$Q$40</definedName>
    <definedName name="家具・装備品製造業">ドロップダウンリスト!$N$33:$N$37</definedName>
    <definedName name="外国公務">ドロップダウンリスト!$CS$33:$CS$34</definedName>
    <definedName name="各種商品卸売業">ドロップダウンリスト!$AY$33:$AY$34</definedName>
    <definedName name="各種商品小売業">ドロップダウンリスト!$BE$33:$BE$35</definedName>
    <definedName name="学校教育">ドロップダウンリスト!$CD$33:$CD$41</definedName>
    <definedName name="学術・開発研究機関">ドロップダウンリスト!$BT$33:$BT$35</definedName>
    <definedName name="学術研究・専門・技術サービス業">ドロップダウンリスト!$M$7:$M$10</definedName>
    <definedName name="機械器具卸売業">ドロップダウンリスト!$BC$33:$BC$37</definedName>
    <definedName name="機械器具小売業">ドロップダウンリスト!$BH$33:$BH$36</definedName>
    <definedName name="機械等修理業_別掲を除く">ドロップダウンリスト!$CM$33:$CM$37</definedName>
    <definedName name="技術サービス業_他に分類されないもの">ドロップダウンリスト!$BW$33:$BW$40</definedName>
    <definedName name="漁業">ドロップダウンリスト!$C$7:$C$8</definedName>
    <definedName name="漁業_水産養殖業を除く">ドロップダウンリスト!$D$33:$D$35</definedName>
    <definedName name="協同組合_他に分類されないもの">ドロップダウンリスト!$CJ$33:$CJ$35</definedName>
    <definedName name="協同組織金融業">ドロップダウンリスト!$BL$33:$BL$35</definedName>
    <definedName name="教育・学習支援業">ドロップダウンリスト!$P$7:$P$8</definedName>
    <definedName name="業務用機械器具製造業">ドロップダウンリスト!$AB$33:$AB$39</definedName>
    <definedName name="金属製品製造業">ドロップダウンリスト!$Y$33:$Y$42</definedName>
    <definedName name="金融業・保険業">ドロップダウンリスト!$K$7:$K$12</definedName>
    <definedName name="金融商品取引業・商品先物取引業">ドロップダウンリスト!$BN$33:$BN$35</definedName>
    <definedName name="銀行業">ドロップダウンリスト!$BK$33:$BK$35</definedName>
    <definedName name="建設業">ドロップダウンリスト!$E$7:$E$9</definedName>
    <definedName name="建築材料・鉱物・金属材料等卸売業">ドロップダウンリスト!$BB$33:$BB$39</definedName>
    <definedName name="娯楽業">ドロップダウンリスト!$CC$33:$CC$40</definedName>
    <definedName name="公務_他に分類されるものを除く">ドロップダウンリスト!$T$7:$T$8</definedName>
    <definedName name="広告業">ドロップダウンリスト!$BV$33:$BV$34</definedName>
    <definedName name="航空運輸業">ドロップダウンリスト!$AU$33:$AU$35</definedName>
    <definedName name="鉱業・採石業・砂利採取業">ドロップダウンリスト!$D$7</definedName>
    <definedName name="国家公務">ドロップダウンリスト!$CT$33:$CT$35</definedName>
    <definedName name="持ち帰り・配達飲食サービス業">ドロップダウンリスト!$BZ$33:$BZ$35</definedName>
    <definedName name="自動車整備業">ドロップダウンリスト!$CL$33:$CL$34</definedName>
    <definedName name="識別工事業_設備工事業を除く">ドロップダウンリスト!$H$33:$H$42</definedName>
    <definedName name="社会保険・社会福祉・介護事業">ドロップダウンリスト!$CH$33:$CH$39</definedName>
    <definedName name="宗教">ドロップダウンリスト!$CQ$33:$CQ$36</definedName>
    <definedName name="宿泊業">ドロップダウンリスト!$BX$33:$BX$37</definedName>
    <definedName name="宿泊業・飲食サービス業">ドロップダウンリスト!$N$7:$N$9</definedName>
    <definedName name="情報サービス業">ドロップダウンリスト!$AN$33:$AN$35</definedName>
    <definedName name="情報通信機械器具製造業">ドロップダウンリスト!$AE$33:$AE$36</definedName>
    <definedName name="情報通信業">ドロップダウンリスト!$H$7:$H$11</definedName>
    <definedName name="織物・衣服・身の回り品小売業">ドロップダウンリスト!$BF$33:$BF$38</definedName>
    <definedName name="職業紹介・労働者派遣業">ドロップダウンリスト!$CN$33:$CN$35</definedName>
    <definedName name="食料品製造業">ドロップダウンリスト!$J$33:$J$42</definedName>
    <definedName name="水運業">ドロップダウンリスト!$AT$33:$AT$37</definedName>
    <definedName name="水産養殖業">ドロップダウンリスト!$E$33:$E$35</definedName>
    <definedName name="水道業">ドロップダウンリスト!$AK$33:$AK$36</definedName>
    <definedName name="政治・経済・文化団体">ドロップダウンリスト!$CP$33:$CP$37</definedName>
    <definedName name="生活関連サービス業・娯楽業">ドロップダウンリスト!$O$7:$O$8</definedName>
    <definedName name="生産用機械器具製造業">ドロップダウンリスト!$AA$33:$AA$41</definedName>
    <definedName name="製造業">ドロップダウンリスト!$F$7:$F$30</definedName>
    <definedName name="石油製品・石炭製品製造業">ドロップダウンリスト!$R$33:$R$38</definedName>
    <definedName name="設備工事業">ドロップダウンリスト!$I$33:$I$38</definedName>
    <definedName name="専門サービス業_他に分類されないもの">ドロップダウンリスト!$BU$33:$BU$42</definedName>
    <definedName name="洗濯・理容・美容・浴場業">ドロップダウンリスト!$CA$33:$CA$39</definedName>
    <definedName name="繊維・衣服等卸売業">ドロップダウンリスト!$AZ$33:$AZ$36</definedName>
    <definedName name="繊維工業">ドロップダウンリスト!$L$33:$L$42</definedName>
    <definedName name="倉庫業">ドロップダウンリスト!$AV$33:$AV$35</definedName>
    <definedName name="総合工事業">ドロップダウンリスト!$G$33:$G$39</definedName>
    <definedName name="貸金業・クレジットカード業等非預金信用機関">ドロップダウンリスト!$BM$33:$BM$37</definedName>
    <definedName name="地方公務">ドロップダウンリスト!$CU$33:$CU$34</definedName>
    <definedName name="通信業">ドロップダウンリスト!$AL$33:$AL$36</definedName>
    <definedName name="鉄鋼業">ドロップダウンリスト!$W$33:$W$39</definedName>
    <definedName name="鉄道業">ドロップダウンリスト!$AQ$33:$AQ$34</definedName>
    <definedName name="電気・ガス・熱供給・水道業">ドロップダウンリスト!$G$7:$G$30</definedName>
    <definedName name="電気機械器具製造業">ドロップダウンリスト!$AD$33:$AD$41</definedName>
    <definedName name="電気業">ドロップダウンリスト!$AH$33:$AH$34</definedName>
    <definedName name="電子部品・デバイス・電子回路製造業">ドロップダウンリスト!$AC$33:$AC$39</definedName>
    <definedName name="道路貨物運送業">ドロップダウンリスト!$AS$33:$AS$38</definedName>
    <definedName name="道路旅客運送業">ドロップダウンリスト!$AR$33:$AR$37</definedName>
    <definedName name="熱供給業">ドロップダウンリスト!$AJ$33:$AJ$34</definedName>
    <definedName name="農業">ドロップダウンリスト!$B$33:$B$37</definedName>
    <definedName name="農業・林業">ドロップダウンリスト!$B$7:$B$8</definedName>
    <definedName name="農業林業">ドロップダウンリスト!$B$7:$B$8</definedName>
    <definedName name="廃棄物処理業">ドロップダウンリスト!$CK$33:$CK$36</definedName>
    <definedName name="非鉄金属製造業">ドロップダウンリスト!$X$33:$X$39</definedName>
    <definedName name="不動産業・物品賃貸業">ドロップダウンリスト!$L$7:$L$10</definedName>
    <definedName name="不動産取引業">ドロップダウンリスト!$BQ$33:$BQ$35</definedName>
    <definedName name="不動産賃貸業・管理業">ドロップダウンリスト!$BR$33:$BR$37</definedName>
    <definedName name="複合サービス事業">ドロップダウンリスト!$R$7:$R$9</definedName>
    <definedName name="物品賃貸業">ドロップダウンリスト!$BS$33:$BS$39</definedName>
    <definedName name="分類不能の産業">ドロップダウンリスト!$U$7</definedName>
    <definedName name="文字入力範囲" localSheetId="0">#REF!,#REF!,#REF!,#REF!,#REF!,#REF!,#REF!,#REF!,#REF!,#REF!:#REF!,#REF!,#REF!,#REF!,#REF!,#REF!,#REF!,#REF!,#REF!,#REF!,#REF!,#REF!:#REF!,#REF!:#REF!,#REF!,#REF!,#REF!,#REF!,#REF!,#REF!,#REF!</definedName>
    <definedName name="文字入力範囲" localSheetId="5">#REF!,#REF!,#REF!,#REF!,#REF!,#REF!,#REF!,#REF!,#REF!,#REF!:#REF!,#REF!,#REF!,#REF!,#REF!,#REF!,#REF!,#REF!,#REF!,#REF!,#REF!,#REF!:#REF!,#REF!:#REF!,#REF!,#REF!,#REF!,#REF!,#REF!,#REF!,#REF!</definedName>
    <definedName name="文字入力範囲" localSheetId="1">#REF!,#REF!,#REF!,#REF!,#REF!,#REF!,#REF!,#REF!,#REF!,#REF!:#REF!,#REF!,#REF!,#REF!,#REF!,#REF!,#REF!,#REF!,#REF!,#REF!,#REF!,#REF!:#REF!,#REF!:#REF!,#REF!,#REF!,#REF!,#REF!,#REF!,#REF!,#REF!</definedName>
    <definedName name="文字入力範囲" localSheetId="2">#REF!,#REF!,#REF!,#REF!,#REF!,#REF!,#REF!,#REF!,#REF!,#REF!:#REF!,#REF!,#REF!,#REF!,#REF!,#REF!,#REF!,#REF!,#REF!,#REF!,#REF!,#REF!:#REF!,#REF!:#REF!,#REF!,#REF!,#REF!,#REF!,#REF!,#REF!,#REF!</definedName>
    <definedName name="文字入力範囲" localSheetId="3">#REF!,#REF!,#REF!,#REF!,#REF!,#REF!,#REF!,#REF!,#REF!,#REF!:#REF!,#REF!,#REF!,#REF!,#REF!,#REF!,#REF!,#REF!,#REF!,#REF!,#REF!,#REF!:#REF!,#REF!:#REF!,#REF!,#REF!,#REF!,#REF!,#REF!,#REF!,#REF!</definedName>
    <definedName name="文字入力範囲">#REF!,#REF!,#REF!,#REF!,#REF!,#REF!,#REF!,#REF!,#REF!,#REF!:#REF!,#REF!,#REF!,#REF!,#REF!,#REF!,#REF!,#REF!,#REF!,#REF!,#REF!,#REF!:#REF!,#REF!:#REF!,#REF!,#REF!,#REF!,#REF!,#REF!,#REF!,#REF!</definedName>
    <definedName name="保健衛生">ドロップダウンリスト!$CG$33:$CG$36</definedName>
    <definedName name="保険業_保険媒介代理業・保険サービス業を含む">ドロップダウンリスト!$BP$33:$BP$38</definedName>
    <definedName name="補助的金融業等">ドロップダウンリスト!$BO$33:$BO$36</definedName>
    <definedName name="放送業">ドロップダウンリスト!$AM$33:$AM$36</definedName>
    <definedName name="方操業">ドロップダウンリスト!$AM$33:$AM$36</definedName>
    <definedName name="無店舗小売業">ドロップダウンリスト!$BJ$33:$BJ$36</definedName>
    <definedName name="木材・木製品製造業_家具を除く">ドロップダウンリスト!$M$33:$M$37</definedName>
    <definedName name="輸送用機械器具製造業">ドロップダウンリスト!$AF$33:$AF$39</definedName>
    <definedName name="郵便業_信書便事業を含む">ドロップダウンリスト!$AX$33:$AX$34</definedName>
    <definedName name="郵便局">ドロップダウンリスト!$CI$33:$CI$35</definedName>
    <definedName name="窯業・土石製品製造業">ドロップダウンリスト!$V$33:$V$42</definedName>
    <definedName name="林業">ドロップダウンリスト!$C$33:$C$38</definedName>
  </definedNames>
  <calcPr calcId="162913"/>
</workbook>
</file>

<file path=xl/calcChain.xml><?xml version="1.0" encoding="utf-8"?>
<calcChain xmlns="http://schemas.openxmlformats.org/spreadsheetml/2006/main">
  <c r="AK22" i="17" l="1"/>
  <c r="R22" i="17"/>
  <c r="BH22" i="17"/>
  <c r="CD22" i="17" l="1"/>
  <c r="CC22" i="17"/>
  <c r="CD22" i="16"/>
  <c r="CC22" i="16"/>
  <c r="BH22" i="16"/>
  <c r="AK22" i="16"/>
  <c r="R22" i="16"/>
  <c r="BH22" i="9"/>
  <c r="AK22" i="9"/>
  <c r="R22" i="9"/>
  <c r="CD23" i="10" l="1"/>
  <c r="CC23" i="10"/>
  <c r="CD22" i="9" l="1"/>
  <c r="CC22" i="9"/>
</calcChain>
</file>

<file path=xl/sharedStrings.xml><?xml version="1.0" encoding="utf-8"?>
<sst xmlns="http://schemas.openxmlformats.org/spreadsheetml/2006/main" count="5160" uniqueCount="1814">
  <si>
    <t>農業</t>
  </si>
  <si>
    <t>耕種農業</t>
  </si>
  <si>
    <t>畜産農業</t>
  </si>
  <si>
    <t>農業サービス業（園芸サービス業を除く）</t>
  </si>
  <si>
    <t>園芸サービス業</t>
  </si>
  <si>
    <t>林業</t>
  </si>
  <si>
    <t>育林業</t>
  </si>
  <si>
    <t>素材生産業</t>
  </si>
  <si>
    <t>特用林産物生産業（きのこ類の栽培を除く）</t>
  </si>
  <si>
    <t>林業サービス業</t>
  </si>
  <si>
    <t>その他の林業</t>
  </si>
  <si>
    <t>漁業</t>
  </si>
  <si>
    <t>海面漁業</t>
  </si>
  <si>
    <t>内水面漁業</t>
  </si>
  <si>
    <t>水産養殖業</t>
  </si>
  <si>
    <t>海面養殖業</t>
  </si>
  <si>
    <t>内水面養殖業</t>
  </si>
  <si>
    <t>金属鉱業</t>
  </si>
  <si>
    <t>石炭・亜炭鉱業</t>
  </si>
  <si>
    <t>原油・天然ガス鉱業</t>
  </si>
  <si>
    <t>採石業，砂・砂利・玉石採取業</t>
  </si>
  <si>
    <t>窯業原料用鉱物鉱業（耐火物・陶磁器・ガラス・セメント原料用に限る）</t>
  </si>
  <si>
    <t>その他の鉱業</t>
  </si>
  <si>
    <t>建設業</t>
  </si>
  <si>
    <t>総合工事業</t>
  </si>
  <si>
    <t>土木工事業（舗装工事業を除く）</t>
  </si>
  <si>
    <t>舗装工事業</t>
  </si>
  <si>
    <t>木造建築工事業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</si>
  <si>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</si>
  <si>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</si>
  <si>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</si>
  <si>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</si>
  <si>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</si>
  <si>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</si>
  <si>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</si>
  <si>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その他の職別工事業</t>
  </si>
  <si>
    <t>設備工事業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</si>
  <si>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</si>
  <si>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</si>
  <si>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</si>
  <si>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</si>
  <si>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</si>
  <si>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製造業</t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</si>
  <si>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</si>
  <si>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</si>
  <si>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</si>
  <si>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</si>
  <si>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</si>
  <si>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</si>
  <si>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</si>
  <si>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</si>
  <si>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</si>
  <si>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</si>
  <si>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</si>
  <si>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</si>
  <si>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</si>
  <si>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製氷業</t>
  </si>
  <si>
    <t>たばこ製造業</t>
  </si>
  <si>
    <t>飼料・有機質肥料製造業</t>
  </si>
  <si>
    <t>織物業</t>
  </si>
  <si>
    <t>ニット生地製造業</t>
  </si>
  <si>
    <t>染色整理業</t>
  </si>
  <si>
    <t>下着類製造業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</si>
  <si>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</si>
  <si>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</si>
  <si>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</si>
  <si>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</si>
  <si>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</si>
  <si>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</si>
  <si>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</si>
  <si>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</si>
  <si>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</si>
  <si>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</si>
  <si>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</si>
  <si>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</si>
  <si>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</si>
  <si>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</si>
  <si>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</si>
  <si>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</si>
  <si>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</si>
  <si>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</si>
  <si>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</si>
  <si>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</si>
  <si>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</si>
  <si>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</si>
  <si>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</si>
  <si>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</si>
  <si>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</si>
  <si>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</si>
  <si>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</si>
  <si>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</si>
  <si>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</si>
  <si>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</si>
  <si>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</si>
  <si>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</si>
  <si>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</si>
  <si>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</si>
  <si>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</si>
  <si>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プラスチック製品製造業（別掲を除く）</t>
  </si>
  <si>
    <t>プラスチック板・棒・管・継手・異形押出製品製造業</t>
  </si>
  <si>
    <t>工業用プラスチック製品製造業</t>
  </si>
  <si>
    <t>発泡・強化プラスチック製品製造業</t>
  </si>
  <si>
    <t>その他のプラスチック製品製造業</t>
  </si>
  <si>
    <t>ゴム製品製造業</t>
  </si>
  <si>
    <t>タイヤ・チューブ製造業</t>
  </si>
  <si>
    <t>ゴムベルト・ゴムホース・工業用ゴム製品製造業</t>
  </si>
  <si>
    <t>その他のゴム製品製造業</t>
  </si>
  <si>
    <t>なめし革製造業</t>
  </si>
  <si>
    <t>工業用革製品製造業（手袋を除く）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</si>
  <si>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</si>
  <si>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</si>
  <si>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</si>
  <si>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</si>
  <si>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</si>
  <si>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</si>
  <si>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</si>
  <si>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</si>
  <si>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</si>
  <si>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</si>
  <si>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</si>
  <si>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</si>
  <si>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</si>
  <si>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</si>
  <si>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製鉄業</t>
  </si>
  <si>
    <t>鉄素形材製造業</t>
  </si>
  <si>
    <t>非鉄金属製造業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</si>
  <si>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</si>
  <si>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</si>
  <si>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</si>
  <si>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</si>
  <si>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</si>
  <si>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</si>
  <si>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</si>
  <si>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金属素形材製品製造業</t>
  </si>
  <si>
    <t>金属被覆・彫刻業，熱処理業（ほうろう鉄器を除く）</t>
  </si>
  <si>
    <t>ボルト・ナット・リベット・小ねじ・木ねじ等製造業</t>
  </si>
  <si>
    <t>その他の金属製品製造業</t>
  </si>
  <si>
    <t>ボイラ・原動機製造業</t>
  </si>
  <si>
    <t>農業用機械製造業（農業用器具を除く）</t>
  </si>
  <si>
    <t>建設機械・鉱山機械製造業</t>
  </si>
  <si>
    <t>金属加工機械製造業</t>
  </si>
  <si>
    <t>繊維機械製造業</t>
  </si>
  <si>
    <t>一般産業用機械・装置製造業</t>
  </si>
  <si>
    <t>電気機械器具製造業</t>
  </si>
  <si>
    <t>民生用電気機械器具製造業</t>
  </si>
  <si>
    <t>電球・電気照明器具製造業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</si>
  <si>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</si>
  <si>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</si>
  <si>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</si>
  <si>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</si>
  <si>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</si>
  <si>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鉄道車両・同部分品製造業</t>
  </si>
  <si>
    <t>船舶製造・修理業，舶用機関製造業</t>
  </si>
  <si>
    <t>医療用機械器具・医療用品製造業</t>
  </si>
  <si>
    <t>光学機械器具・レンズ製造業</t>
  </si>
  <si>
    <t>その他の製造業</t>
  </si>
  <si>
    <t>貴金属・宝石製品製造業</t>
  </si>
  <si>
    <t>楽器製造業</t>
  </si>
  <si>
    <t>ペン・鉛筆・絵画用品・その他の事務用品製造業</t>
  </si>
  <si>
    <t>装身具・装飾品・ボタン・同関連品製造業（貴金属・宝石製を除く）</t>
  </si>
  <si>
    <t>漆器製造業</t>
  </si>
  <si>
    <t>武器製造業</t>
  </si>
  <si>
    <t>電気・ガス・熱供給・水道業</t>
  </si>
  <si>
    <t>電気業</t>
  </si>
  <si>
    <t>ガス業</t>
  </si>
  <si>
    <t>熱供給業</t>
  </si>
  <si>
    <t>水道業</t>
  </si>
  <si>
    <t>上水道業</t>
  </si>
  <si>
    <t>工業用水道業</t>
  </si>
  <si>
    <t>下水道業</t>
  </si>
  <si>
    <t>情報通信業</t>
  </si>
  <si>
    <t>通信業</t>
  </si>
  <si>
    <t>固定電気通信業</t>
  </si>
  <si>
    <t>移動電気通信業</t>
  </si>
  <si>
    <t>電気通信に附帯するサービス業</t>
  </si>
  <si>
    <t>放送業</t>
  </si>
  <si>
    <t>公共放送業（有線放送業を除く）</t>
  </si>
  <si>
    <t>民間放送業（有線放送業を除く）</t>
  </si>
  <si>
    <t>有線放送業</t>
  </si>
  <si>
    <t>情報サービス業</t>
  </si>
  <si>
    <t>ソフトウェア業</t>
  </si>
  <si>
    <t>インターネット附随サービス業</t>
  </si>
  <si>
    <t>映像情報制作・配給業</t>
  </si>
  <si>
    <t>新聞業</t>
  </si>
  <si>
    <t>出版業</t>
  </si>
  <si>
    <t>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</si>
  <si>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</si>
  <si>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</si>
  <si>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</si>
  <si>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</si>
  <si>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</si>
  <si>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道路貨物運送業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</si>
  <si>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</si>
  <si>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</si>
  <si>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</si>
  <si>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</si>
  <si>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</si>
  <si>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</si>
  <si>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</si>
  <si>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沿海海運業</t>
  </si>
  <si>
    <t>内陸水運業</t>
  </si>
  <si>
    <t>船舶貸渡業</t>
  </si>
  <si>
    <t>航空運輸業</t>
  </si>
  <si>
    <t>航空運送業</t>
  </si>
  <si>
    <t>航空機使用業（航空運送業を除く）</t>
  </si>
  <si>
    <t>倉庫業</t>
  </si>
  <si>
    <t>倉庫業（冷蔵倉庫業を除く）</t>
  </si>
  <si>
    <t>冷蔵倉庫業</t>
  </si>
  <si>
    <t>運輸に附帯するサービス業</t>
  </si>
  <si>
    <t>港湾運送業</t>
  </si>
  <si>
    <t>貨物運送取扱業（集配利用運送業を除く）</t>
  </si>
  <si>
    <t>こん包業</t>
  </si>
  <si>
    <t>運輸施設提供業</t>
  </si>
  <si>
    <t>その他の運輸に附帯するサービス業</t>
  </si>
  <si>
    <t>飲食料品卸売業</t>
  </si>
  <si>
    <t>食料・飲料卸売業</t>
  </si>
  <si>
    <t>建築材料卸売業</t>
  </si>
  <si>
    <t>化学製品卸売業</t>
  </si>
  <si>
    <t>機械器具卸売業</t>
  </si>
  <si>
    <t>自動車卸売業</t>
  </si>
  <si>
    <t>その他の卸売業</t>
  </si>
  <si>
    <t>家具・建具・じゅう器等卸売業</t>
  </si>
  <si>
    <t>医薬品・化粧品等卸売業</t>
  </si>
  <si>
    <t>百貨店，総合スーパー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</si>
  <si>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</si>
  <si>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</si>
  <si>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</si>
  <si>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</si>
  <si>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</si>
  <si>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各種商品小売業</t>
  </si>
  <si>
    <t>酒小売業</t>
  </si>
  <si>
    <t>食肉小売業</t>
  </si>
  <si>
    <t>鮮魚小売業</t>
  </si>
  <si>
    <t>菓子・パン小売業</t>
  </si>
  <si>
    <t>自動車小売業</t>
  </si>
  <si>
    <t>自転車小売業</t>
  </si>
  <si>
    <t>機械器具小売業</t>
  </si>
  <si>
    <t>その他の小売業</t>
  </si>
  <si>
    <t>医薬品・化粧品小売業</t>
  </si>
  <si>
    <t>農耕用品小売業</t>
  </si>
  <si>
    <t>燃料小売業</t>
  </si>
  <si>
    <t>書籍・文房具小売業</t>
  </si>
  <si>
    <t>銀行業</t>
  </si>
  <si>
    <t>中央銀行</t>
  </si>
  <si>
    <t>銀行（中央銀行を除く）</t>
  </si>
  <si>
    <t>協同組織金融業</t>
  </si>
  <si>
    <t>中小企業等金融業</t>
  </si>
  <si>
    <t>農林水産金融業</t>
  </si>
  <si>
    <t>質屋</t>
  </si>
  <si>
    <t>商品先物取引業，商品投資業</t>
  </si>
  <si>
    <t>補助的金融業，金融附帯業</t>
  </si>
  <si>
    <t>保険業（保険媒介代理業，保険サービス業を含む）</t>
  </si>
  <si>
    <t>生命保険業</t>
  </si>
  <si>
    <t>損害保険業</t>
  </si>
  <si>
    <t>保険媒介代理業</t>
  </si>
  <si>
    <t>保険サービス業</t>
  </si>
  <si>
    <t>不動産取引業</t>
  </si>
  <si>
    <t>建物売買業，土地売買業</t>
  </si>
  <si>
    <t>不動産代理業・仲介業</t>
  </si>
  <si>
    <t>不動産賃貸業・管理業</t>
  </si>
  <si>
    <t>不動産賃貸業（貸家業，貸間業を除く）</t>
  </si>
  <si>
    <t>駐車場業</t>
  </si>
  <si>
    <t>不動産管理業</t>
  </si>
  <si>
    <t>そば・うどん店</t>
  </si>
  <si>
    <t>すし店</t>
  </si>
  <si>
    <t>喫茶店</t>
  </si>
  <si>
    <t>バー，キャバレー，ナイトクラブ</t>
  </si>
  <si>
    <t>宿泊業</t>
  </si>
  <si>
    <t>旅館，ホテル</t>
  </si>
  <si>
    <t>簡易宿所</t>
  </si>
  <si>
    <t>下宿業</t>
  </si>
  <si>
    <t>医療，福祉</t>
  </si>
  <si>
    <t>医療業</t>
  </si>
  <si>
    <t>病院</t>
  </si>
  <si>
    <t>一般診療所</t>
  </si>
  <si>
    <t>療術業</t>
  </si>
  <si>
    <t>保健衛生</t>
  </si>
  <si>
    <t>保健所</t>
  </si>
  <si>
    <t>健康相談施設</t>
  </si>
  <si>
    <t>その他の保健衛生</t>
  </si>
  <si>
    <t>社会保険・社会福祉・介護事業</t>
  </si>
  <si>
    <t>福祉事務所</t>
  </si>
  <si>
    <t>障害者福祉事業</t>
  </si>
  <si>
    <t>教育，学習支援業</t>
  </si>
  <si>
    <t>学校教育</t>
  </si>
  <si>
    <t>小学校</t>
  </si>
  <si>
    <t>中学校</t>
  </si>
  <si>
    <t>高等学校，中等教育学校</t>
  </si>
  <si>
    <t>高等教育機関</t>
  </si>
  <si>
    <t>幼稚園</t>
  </si>
  <si>
    <t>その他の教育，学習支援業</t>
  </si>
  <si>
    <t>職業・教育支援施設</t>
  </si>
  <si>
    <t>学習塾</t>
  </si>
  <si>
    <t>他に分類されない教育，学習支援業</t>
  </si>
  <si>
    <t>郵便局</t>
  </si>
  <si>
    <t>郵便局受託業</t>
  </si>
  <si>
    <t>協同組合（他に分類されないもの）</t>
  </si>
  <si>
    <t>農林水産業協同組合（他に分類されないもの）</t>
  </si>
  <si>
    <t>事業協同組合（他に分類されないもの）</t>
  </si>
  <si>
    <t>サービス業（他に分類されないもの）</t>
  </si>
  <si>
    <t>専門サービス業（他に分類されないもの）</t>
  </si>
  <si>
    <t>獣医業</t>
  </si>
  <si>
    <t>デザイン業</t>
  </si>
  <si>
    <t>機械設計業</t>
  </si>
  <si>
    <t>写真業</t>
  </si>
  <si>
    <t>自然科学研究所</t>
  </si>
  <si>
    <t>人文・社会科学研究所</t>
  </si>
  <si>
    <t>洗濯・理容・美容・浴場業</t>
  </si>
  <si>
    <t>理容業</t>
  </si>
  <si>
    <t>美容業</t>
  </si>
  <si>
    <t>その他の洗濯・理容・美容・浴場業</t>
  </si>
  <si>
    <t>その他の生活関連サービス業</t>
  </si>
  <si>
    <t>旅行業</t>
  </si>
  <si>
    <t>家事サービス業</t>
  </si>
  <si>
    <t>衣服裁縫修理業</t>
  </si>
  <si>
    <t>物品預り業</t>
  </si>
  <si>
    <t>火葬・墓地管理業</t>
  </si>
  <si>
    <t>娯楽業</t>
  </si>
  <si>
    <t>映画館</t>
  </si>
  <si>
    <t>興行場（別掲を除く），興行団</t>
  </si>
  <si>
    <t>公園，遊園地</t>
  </si>
  <si>
    <t>自動車整備業</t>
  </si>
  <si>
    <t>機械修理業（電気機械器具を除く）</t>
  </si>
  <si>
    <t>表具業</t>
  </si>
  <si>
    <t>その他の修理業</t>
  </si>
  <si>
    <t>物品賃貸業</t>
  </si>
  <si>
    <t>各種物品賃貸業</t>
  </si>
  <si>
    <t>産業用機械器具賃貸業</t>
  </si>
  <si>
    <t>自動車賃貸業</t>
  </si>
  <si>
    <t>スポーツ・娯楽用品賃貸業</t>
  </si>
  <si>
    <t>広告業</t>
  </si>
  <si>
    <t>その他の事業サービス業</t>
  </si>
  <si>
    <t>速記・ワープロ入力・複写業</t>
  </si>
  <si>
    <t>計量証明業</t>
  </si>
  <si>
    <t>建物サービス業</t>
  </si>
  <si>
    <t>警備業</t>
  </si>
  <si>
    <t>労働者派遣業</t>
  </si>
  <si>
    <t>政治・経済・文化団体</t>
  </si>
  <si>
    <t>経済団体</t>
  </si>
  <si>
    <t>労働団体</t>
  </si>
  <si>
    <t>学術・文化団体</t>
  </si>
  <si>
    <t>政治団体</t>
  </si>
  <si>
    <t>他に分類されない非営利的団体</t>
  </si>
  <si>
    <t>宗教</t>
  </si>
  <si>
    <t>神道系宗教</t>
  </si>
  <si>
    <t>仏教系宗教</t>
  </si>
  <si>
    <t>キリスト教系宗教</t>
  </si>
  <si>
    <t>その他の宗教</t>
  </si>
  <si>
    <t>その他のサービス業</t>
  </si>
  <si>
    <t>集会場</t>
  </si>
  <si>
    <t>と畜場</t>
  </si>
  <si>
    <t>他に分類されないサービス業</t>
  </si>
  <si>
    <t>国家公務</t>
  </si>
  <si>
    <t>立法機関</t>
  </si>
  <si>
    <t>司法機関</t>
  </si>
  <si>
    <t>行政機関</t>
  </si>
  <si>
    <t>地方公務</t>
  </si>
  <si>
    <t>都道府県機関</t>
  </si>
  <si>
    <t>市町村機関</t>
  </si>
  <si>
    <t>分類不能の産業</t>
  </si>
  <si>
    <t>なめし革・同製品・毛皮製造業</t>
  </si>
  <si>
    <t>再生資源卸売業</t>
  </si>
  <si>
    <t>クレジットカード業，割賦金融業</t>
  </si>
  <si>
    <t>酒場，ビヤホール</t>
  </si>
  <si>
    <t>著述・芸術家業</t>
  </si>
  <si>
    <t>事務用機械器具賃貸業</t>
  </si>
  <si>
    <t/>
  </si>
  <si>
    <t>求 人 事 業 所</t>
    <rPh sb="0" eb="1">
      <t>モトム</t>
    </rPh>
    <rPh sb="2" eb="3">
      <t>ジン</t>
    </rPh>
    <rPh sb="4" eb="5">
      <t>コト</t>
    </rPh>
    <rPh sb="6" eb="7">
      <t>ギョウ</t>
    </rPh>
    <rPh sb="8" eb="9">
      <t>ショ</t>
    </rPh>
    <phoneticPr fontId="5"/>
  </si>
  <si>
    <t>所在地</t>
    <phoneticPr fontId="5"/>
  </si>
  <si>
    <t>応募・選考要領</t>
    <rPh sb="0" eb="2">
      <t>オウボ</t>
    </rPh>
    <rPh sb="3" eb="5">
      <t>センコウ</t>
    </rPh>
    <rPh sb="5" eb="7">
      <t>ヨウリョウ</t>
    </rPh>
    <phoneticPr fontId="5"/>
  </si>
  <si>
    <t>説明会</t>
    <rPh sb="0" eb="1">
      <t>セツ</t>
    </rPh>
    <rPh sb="1" eb="2">
      <t>メイ</t>
    </rPh>
    <rPh sb="2" eb="3">
      <t>カイ</t>
    </rPh>
    <phoneticPr fontId="5"/>
  </si>
  <si>
    <t>応募書類</t>
    <rPh sb="0" eb="2">
      <t>オウボ</t>
    </rPh>
    <rPh sb="2" eb="4">
      <t>ショルイ</t>
    </rPh>
    <phoneticPr fontId="5"/>
  </si>
  <si>
    <t>受付期間</t>
    <rPh sb="0" eb="2">
      <t>ウケツケ</t>
    </rPh>
    <rPh sb="2" eb="4">
      <t>キカン</t>
    </rPh>
    <phoneticPr fontId="5"/>
  </si>
  <si>
    <t>選考方法</t>
    <rPh sb="0" eb="2">
      <t>センコウ</t>
    </rPh>
    <rPh sb="2" eb="4">
      <t>ホウホウ</t>
    </rPh>
    <phoneticPr fontId="5"/>
  </si>
  <si>
    <t>受　　付　　印</t>
    <rPh sb="0" eb="1">
      <t>ウケ</t>
    </rPh>
    <rPh sb="3" eb="4">
      <t>ヅケ</t>
    </rPh>
    <rPh sb="6" eb="7">
      <t>イン</t>
    </rPh>
    <phoneticPr fontId="5"/>
  </si>
  <si>
    <t>日本標準
産業分類</t>
    <rPh sb="0" eb="2">
      <t>ニホン</t>
    </rPh>
    <rPh sb="2" eb="4">
      <t>ヒョウジュン</t>
    </rPh>
    <rPh sb="5" eb="7">
      <t>サンギョウ</t>
    </rPh>
    <rPh sb="7" eb="9">
      <t>ブンルイ</t>
    </rPh>
    <phoneticPr fontId="7"/>
  </si>
  <si>
    <t>無</t>
    <rPh sb="0" eb="1">
      <t>ナ</t>
    </rPh>
    <phoneticPr fontId="3"/>
  </si>
  <si>
    <t>会社名</t>
    <rPh sb="0" eb="3">
      <t>カイシャメイ</t>
    </rPh>
    <phoneticPr fontId="5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</si>
  <si>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</si>
  <si>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5"/>
  </si>
  <si>
    <t>書類提出先</t>
    <rPh sb="0" eb="2">
      <t>ショルイ</t>
    </rPh>
    <rPh sb="2" eb="5">
      <t>テイシュツサキ</t>
    </rPh>
    <phoneticPr fontId="5"/>
  </si>
  <si>
    <t>事業内容</t>
    <rPh sb="0" eb="4">
      <t>ジギョウナイヨウ</t>
    </rPh>
    <phoneticPr fontId="3"/>
  </si>
  <si>
    <t>雇用形態</t>
    <rPh sb="0" eb="4">
      <t>コヨウケイタイ</t>
    </rPh>
    <phoneticPr fontId="3"/>
  </si>
  <si>
    <t>採用担当</t>
    <rPh sb="0" eb="4">
      <t>サイヨウタントウ</t>
    </rPh>
    <phoneticPr fontId="3"/>
  </si>
  <si>
    <t>担当部署</t>
    <rPh sb="0" eb="2">
      <t>タントウ</t>
    </rPh>
    <rPh sb="2" eb="4">
      <t>ブショ</t>
    </rPh>
    <phoneticPr fontId="3"/>
  </si>
  <si>
    <t>従業員数</t>
    <rPh sb="0" eb="4">
      <t>ジュウギョウインスウ</t>
    </rPh>
    <phoneticPr fontId="3"/>
  </si>
  <si>
    <t>資 本 金</t>
    <rPh sb="0" eb="1">
      <t>シ</t>
    </rPh>
    <rPh sb="2" eb="3">
      <t>ホン</t>
    </rPh>
    <rPh sb="4" eb="5">
      <t>キン</t>
    </rPh>
    <phoneticPr fontId="3"/>
  </si>
  <si>
    <t>年　　商</t>
    <rPh sb="0" eb="1">
      <t>トシ</t>
    </rPh>
    <rPh sb="3" eb="4">
      <t>ショウ</t>
    </rPh>
    <phoneticPr fontId="3"/>
  </si>
  <si>
    <t>設　　立</t>
    <rPh sb="0" eb="1">
      <t>セツ</t>
    </rPh>
    <rPh sb="3" eb="4">
      <t>タテ</t>
    </rPh>
    <phoneticPr fontId="3"/>
  </si>
  <si>
    <t>求人内容</t>
    <rPh sb="0" eb="4">
      <t>キュウジンナイヨウ</t>
    </rPh>
    <phoneticPr fontId="3"/>
  </si>
  <si>
    <t>生産技術科</t>
    <rPh sb="0" eb="5">
      <t>セイサンギジュツカ</t>
    </rPh>
    <phoneticPr fontId="3"/>
  </si>
  <si>
    <t>電子情報技術科</t>
    <rPh sb="0" eb="7">
      <t>デンシジョウホウギジュツカ</t>
    </rPh>
    <phoneticPr fontId="3"/>
  </si>
  <si>
    <t>勤務予定地</t>
    <rPh sb="0" eb="5">
      <t>キンムヨテイチ</t>
    </rPh>
    <phoneticPr fontId="3"/>
  </si>
  <si>
    <t>勤務条件</t>
    <rPh sb="0" eb="4">
      <t>キンムジョウケン</t>
    </rPh>
    <phoneticPr fontId="3"/>
  </si>
  <si>
    <t>基本給</t>
    <rPh sb="0" eb="3">
      <t>キホンキュウ</t>
    </rPh>
    <phoneticPr fontId="3"/>
  </si>
  <si>
    <t>労働組合</t>
    <rPh sb="0" eb="4">
      <t>ロウドウクミアイ</t>
    </rPh>
    <phoneticPr fontId="3"/>
  </si>
  <si>
    <t>休日</t>
    <rPh sb="0" eb="2">
      <t>キュウジツ</t>
    </rPh>
    <phoneticPr fontId="3"/>
  </si>
  <si>
    <t>週休二日制</t>
    <rPh sb="0" eb="5">
      <t>シュウキュウフツカセイ</t>
    </rPh>
    <phoneticPr fontId="3"/>
  </si>
  <si>
    <t>退職金制度</t>
    <rPh sb="0" eb="5">
      <t>タイショクキンセイド</t>
    </rPh>
    <phoneticPr fontId="3"/>
  </si>
  <si>
    <t>試用期間</t>
    <rPh sb="0" eb="4">
      <t>シヨウキカン</t>
    </rPh>
    <phoneticPr fontId="3"/>
  </si>
  <si>
    <t>円</t>
    <rPh sb="0" eb="1">
      <t>エン</t>
    </rPh>
    <phoneticPr fontId="3"/>
  </si>
  <si>
    <t>職務内容</t>
    <rPh sb="0" eb="4">
      <t>ショクムナイヨウ</t>
    </rPh>
    <phoneticPr fontId="3"/>
  </si>
  <si>
    <t>）</t>
    <phoneticPr fontId="3"/>
  </si>
  <si>
    <t>求　人　票</t>
    <rPh sb="0" eb="1">
      <t>モトム</t>
    </rPh>
    <rPh sb="2" eb="3">
      <t>ジン</t>
    </rPh>
    <rPh sb="4" eb="5">
      <t>ヒョウ</t>
    </rPh>
    <phoneticPr fontId="5"/>
  </si>
  <si>
    <t>選考日時</t>
    <rPh sb="0" eb="2">
      <t>センコウ</t>
    </rPh>
    <rPh sb="2" eb="4">
      <t>ニチジ</t>
    </rPh>
    <phoneticPr fontId="3"/>
  </si>
  <si>
    <t>選考場所</t>
    <rPh sb="0" eb="4">
      <t>センコウバショ</t>
    </rPh>
    <phoneticPr fontId="3"/>
  </si>
  <si>
    <t>日時</t>
    <rPh sb="0" eb="2">
      <t>ニチジ</t>
    </rPh>
    <phoneticPr fontId="3"/>
  </si>
  <si>
    <t>フリガナ</t>
    <phoneticPr fontId="3"/>
  </si>
  <si>
    <t>□</t>
  </si>
  <si>
    <t>■</t>
  </si>
  <si>
    <t>有</t>
    <rPh sb="0" eb="1">
      <t>ア</t>
    </rPh>
    <phoneticPr fontId="3"/>
  </si>
  <si>
    <t>必要な資格、経験など：</t>
    <rPh sb="0" eb="2">
      <t>ヒツヨウ</t>
    </rPh>
    <rPh sb="3" eb="5">
      <t>シカク</t>
    </rPh>
    <rPh sb="6" eb="8">
      <t>ケイケン</t>
    </rPh>
    <phoneticPr fontId="3"/>
  </si>
  <si>
    <t>勤務時間</t>
    <rPh sb="0" eb="4">
      <t>キンムジカン</t>
    </rPh>
    <phoneticPr fontId="3"/>
  </si>
  <si>
    <t>交通費</t>
    <rPh sb="0" eb="3">
      <t>コウツウヒ</t>
    </rPh>
    <phoneticPr fontId="3"/>
  </si>
  <si>
    <r>
      <t xml:space="preserve">賞与
</t>
    </r>
    <r>
      <rPr>
        <sz val="9"/>
        <rFont val="ＭＳ ゴシック"/>
        <family val="3"/>
        <charset val="128"/>
      </rPr>
      <t>(前年度実績)</t>
    </r>
    <rPh sb="0" eb="2">
      <t>ショウヨ</t>
    </rPh>
    <rPh sb="4" eb="7">
      <t>ゼンネンド</t>
    </rPh>
    <rPh sb="7" eb="9">
      <t>ジッセキ</t>
    </rPh>
    <phoneticPr fontId="3"/>
  </si>
  <si>
    <r>
      <t xml:space="preserve">昇給
</t>
    </r>
    <r>
      <rPr>
        <sz val="9"/>
        <rFont val="ＭＳ ゴシック"/>
        <family val="3"/>
        <charset val="128"/>
      </rPr>
      <t>(前年度実績)</t>
    </r>
    <rPh sb="0" eb="2">
      <t>ショウキュウ</t>
    </rPh>
    <rPh sb="4" eb="7">
      <t>ゼンネンド</t>
    </rPh>
    <rPh sb="7" eb="9">
      <t>ジッセキ</t>
    </rPh>
    <phoneticPr fontId="3"/>
  </si>
  <si>
    <t>(</t>
    <phoneticPr fontId="3"/>
  </si>
  <si>
    <t>)</t>
    <phoneticPr fontId="3"/>
  </si>
  <si>
    <t>〒</t>
    <phoneticPr fontId="3"/>
  </si>
  <si>
    <t>電話番号：</t>
    <rPh sb="0" eb="4">
      <t>デンワバンゴウ</t>
    </rPh>
    <phoneticPr fontId="3"/>
  </si>
  <si>
    <t>ﾒｰﾙｱﾄﾞﾚｽ</t>
    <phoneticPr fontId="3"/>
  </si>
  <si>
    <t>氏　　名</t>
    <rPh sb="0" eb="1">
      <t>シ</t>
    </rPh>
    <rPh sb="3" eb="4">
      <t>メイ</t>
    </rPh>
    <phoneticPr fontId="3"/>
  </si>
  <si>
    <t>名</t>
    <rPh sb="0" eb="1">
      <t>メイ</t>
    </rPh>
    <phoneticPr fontId="3"/>
  </si>
  <si>
    <t>時間外勤務</t>
    <rPh sb="0" eb="5">
      <t>ジカンガイキンム</t>
    </rPh>
    <phoneticPr fontId="3"/>
  </si>
  <si>
    <t>□</t>
    <phoneticPr fontId="3"/>
  </si>
  <si>
    <t>完全</t>
    <rPh sb="0" eb="2">
      <t>カンゼン</t>
    </rPh>
    <phoneticPr fontId="3"/>
  </si>
  <si>
    <t>隔週</t>
    <rPh sb="0" eb="2">
      <t>カクシュウ</t>
    </rPh>
    <phoneticPr fontId="3"/>
  </si>
  <si>
    <t>履歴書</t>
    <rPh sb="0" eb="3">
      <t>リレキショ</t>
    </rPh>
    <phoneticPr fontId="3"/>
  </si>
  <si>
    <t>成績証明書</t>
    <rPh sb="0" eb="5">
      <t>セイセキショウメイショ</t>
    </rPh>
    <phoneticPr fontId="3"/>
  </si>
  <si>
    <t>修了見込証明書</t>
    <rPh sb="0" eb="4">
      <t>シュウリョウミコ</t>
    </rPh>
    <rPh sb="4" eb="7">
      <t>ショウメイショ</t>
    </rPh>
    <phoneticPr fontId="3"/>
  </si>
  <si>
    <t>健康診断書</t>
    <rPh sb="0" eb="5">
      <t>ケンコウシンダンショ</t>
    </rPh>
    <phoneticPr fontId="3"/>
  </si>
  <si>
    <t>その他（</t>
    <rPh sb="2" eb="3">
      <t>タ</t>
    </rPh>
    <phoneticPr fontId="3"/>
  </si>
  <si>
    <t>加入保険等</t>
    <rPh sb="0" eb="5">
      <t>カニュウホケントウ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</si>
  <si>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</si>
  <si>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</si>
  <si>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健康</t>
    <rPh sb="0" eb="2">
      <t>ケンコウ</t>
    </rPh>
    <phoneticPr fontId="3"/>
  </si>
  <si>
    <t>厚生</t>
    <rPh sb="0" eb="2">
      <t>コウセイ</t>
    </rPh>
    <phoneticPr fontId="3"/>
  </si>
  <si>
    <t>雇用</t>
    <rPh sb="0" eb="2">
      <t>コヨウ</t>
    </rPh>
    <phoneticPr fontId="3"/>
  </si>
  <si>
    <t>労災</t>
    <rPh sb="0" eb="2">
      <t>ロウサイ</t>
    </rPh>
    <phoneticPr fontId="3"/>
  </si>
  <si>
    <t>財形</t>
    <rPh sb="0" eb="2">
      <t>ザイケイ</t>
    </rPh>
    <phoneticPr fontId="3"/>
  </si>
  <si>
    <t>その他
付記事項</t>
    <rPh sb="2" eb="3">
      <t>タ</t>
    </rPh>
    <rPh sb="4" eb="8">
      <t>フキジコウ</t>
    </rPh>
    <phoneticPr fontId="3"/>
  </si>
  <si>
    <t>祝日</t>
    <rPh sb="0" eb="2">
      <t>シュクジツ</t>
    </rPh>
    <phoneticPr fontId="3"/>
  </si>
  <si>
    <t>書類選考</t>
    <rPh sb="0" eb="2">
      <t>ショルイ</t>
    </rPh>
    <rPh sb="2" eb="4">
      <t>センコウ</t>
    </rPh>
    <phoneticPr fontId="3"/>
  </si>
  <si>
    <t>筆記試験（</t>
    <rPh sb="0" eb="4">
      <t>ヒッキシケン</t>
    </rPh>
    <phoneticPr fontId="3"/>
  </si>
  <si>
    <t>面接（</t>
    <rPh sb="0" eb="2">
      <t>メンセツ</t>
    </rPh>
    <phoneticPr fontId="3"/>
  </si>
  <si>
    <t>回）</t>
    <rPh sb="0" eb="1">
      <t>カイ</t>
    </rPh>
    <phoneticPr fontId="3"/>
  </si>
  <si>
    <t>筆記用具</t>
    <rPh sb="0" eb="4">
      <t>ヒッキヨウグ</t>
    </rPh>
    <phoneticPr fontId="3"/>
  </si>
  <si>
    <t>印鑑</t>
    <rPh sb="0" eb="2">
      <t>インカン</t>
    </rPh>
    <phoneticPr fontId="3"/>
  </si>
  <si>
    <t>検査（</t>
    <rPh sb="0" eb="2">
      <t>ケンサ</t>
    </rPh>
    <phoneticPr fontId="3"/>
  </si>
  <si>
    <t>場所</t>
    <rPh sb="0" eb="2">
      <t>バショ</t>
    </rPh>
    <phoneticPr fontId="3"/>
  </si>
  <si>
    <t>選考フロー</t>
    <rPh sb="0" eb="2">
      <t>センコウ</t>
    </rPh>
    <phoneticPr fontId="3"/>
  </si>
  <si>
    <t>選考結果</t>
    <rPh sb="0" eb="2">
      <t>センコウ</t>
    </rPh>
    <rPh sb="2" eb="4">
      <t>ケッカ</t>
    </rPh>
    <phoneticPr fontId="3"/>
  </si>
  <si>
    <t>携行品</t>
    <rPh sb="0" eb="3">
      <t>ケイコウヒン</t>
    </rPh>
    <phoneticPr fontId="3"/>
  </si>
  <si>
    <t>応募方法</t>
    <rPh sb="0" eb="4">
      <t>オウボホウホウ</t>
    </rPh>
    <phoneticPr fontId="3"/>
  </si>
  <si>
    <t>補足事項</t>
    <rPh sb="0" eb="4">
      <t>ホソクジコウ</t>
    </rPh>
    <phoneticPr fontId="5"/>
  </si>
  <si>
    <t>専門課程（２年制）卒</t>
    <rPh sb="0" eb="2">
      <t>センモン</t>
    </rPh>
    <rPh sb="2" eb="4">
      <t>カテイ</t>
    </rPh>
    <rPh sb="6" eb="8">
      <t>ネンセイ</t>
    </rPh>
    <rPh sb="9" eb="10">
      <t>ソツ</t>
    </rPh>
    <phoneticPr fontId="3"/>
  </si>
  <si>
    <t>所在地</t>
    <phoneticPr fontId="5"/>
  </si>
  <si>
    <t>）</t>
    <phoneticPr fontId="3"/>
  </si>
  <si>
    <t>〒</t>
    <phoneticPr fontId="3"/>
  </si>
  <si>
    <t>ﾒｰﾙｱﾄﾞﾚｽ</t>
    <phoneticPr fontId="3"/>
  </si>
  <si>
    <t>(</t>
    <phoneticPr fontId="3"/>
  </si>
  <si>
    <t>)</t>
    <phoneticPr fontId="3"/>
  </si>
  <si>
    <t>□</t>
    <phoneticPr fontId="3"/>
  </si>
  <si>
    <t>大分類</t>
    <rPh sb="0" eb="3">
      <t>ダイブンルイ</t>
    </rPh>
    <phoneticPr fontId="7"/>
  </si>
  <si>
    <t>中分類</t>
    <rPh sb="0" eb="1">
      <t>チュウ</t>
    </rPh>
    <rPh sb="1" eb="3">
      <t>ブンルイ</t>
    </rPh>
    <phoneticPr fontId="7"/>
  </si>
  <si>
    <t>小分類</t>
    <rPh sb="0" eb="3">
      <t>ショウブンルイ</t>
    </rPh>
    <phoneticPr fontId="7"/>
  </si>
  <si>
    <t>科不問</t>
    <rPh sb="0" eb="1">
      <t>カ</t>
    </rPh>
    <rPh sb="1" eb="3">
      <t>フモン</t>
    </rPh>
    <phoneticPr fontId="3"/>
  </si>
  <si>
    <t>同上</t>
    <rPh sb="0" eb="2">
      <t>ドウジョウ</t>
    </rPh>
    <phoneticPr fontId="21"/>
  </si>
  <si>
    <t>一般常識</t>
    <rPh sb="0" eb="2">
      <t>イッパン</t>
    </rPh>
    <rPh sb="2" eb="4">
      <t>ジョウシキ</t>
    </rPh>
    <phoneticPr fontId="21"/>
  </si>
  <si>
    <t>正社員</t>
    <rPh sb="0" eb="3">
      <t>セイシャイン</t>
    </rPh>
    <phoneticPr fontId="3"/>
  </si>
  <si>
    <t>(雇用期間の定めなし)</t>
    <rPh sb="1" eb="5">
      <t>コヨウキカン</t>
    </rPh>
    <rPh sb="6" eb="7">
      <t>サダ</t>
    </rPh>
    <phoneticPr fontId="21"/>
  </si>
  <si>
    <t>支店等</t>
    <rPh sb="0" eb="2">
      <t>シテン</t>
    </rPh>
    <rPh sb="2" eb="3">
      <t>トウ</t>
    </rPh>
    <phoneticPr fontId="21"/>
  </si>
  <si>
    <t>求人数</t>
    <rPh sb="0" eb="3">
      <t>キュウジンスウ</t>
    </rPh>
    <phoneticPr fontId="3"/>
  </si>
  <si>
    <t>職　種</t>
    <rPh sb="0" eb="1">
      <t>ショク</t>
    </rPh>
    <rPh sb="2" eb="3">
      <t>タネ</t>
    </rPh>
    <phoneticPr fontId="3"/>
  </si>
  <si>
    <r>
      <t xml:space="preserve">各種手当
</t>
    </r>
    <r>
      <rPr>
        <sz val="9"/>
        <rFont val="ＭＳ ゴシック"/>
        <family val="3"/>
        <charset val="128"/>
      </rPr>
      <t>（基本給と共に毎月支給されるもの）</t>
    </r>
    <rPh sb="0" eb="2">
      <t>カクシュ</t>
    </rPh>
    <rPh sb="2" eb="4">
      <t>テア</t>
    </rPh>
    <rPh sb="6" eb="9">
      <t>キホンキュウ</t>
    </rPh>
    <rPh sb="10" eb="11">
      <t>トモ</t>
    </rPh>
    <rPh sb="12" eb="14">
      <t>マイツキ</t>
    </rPh>
    <rPh sb="14" eb="16">
      <t>シキュウ</t>
    </rPh>
    <phoneticPr fontId="3"/>
  </si>
  <si>
    <r>
      <t xml:space="preserve">年間休日数
</t>
    </r>
    <r>
      <rPr>
        <sz val="9"/>
        <rFont val="ＭＳ ゴシック"/>
        <family val="3"/>
        <charset val="128"/>
      </rPr>
      <t>(前年度実績）</t>
    </r>
    <rPh sb="0" eb="2">
      <t>ネンカン</t>
    </rPh>
    <rPh sb="2" eb="4">
      <t>キュウジツ</t>
    </rPh>
    <rPh sb="4" eb="5">
      <t>スウ</t>
    </rPh>
    <rPh sb="7" eb="10">
      <t>ゼンネンド</t>
    </rPh>
    <rPh sb="10" eb="12">
      <t>ジッセキ</t>
    </rPh>
    <phoneticPr fontId="3"/>
  </si>
  <si>
    <t>624-0912</t>
    <phoneticPr fontId="28"/>
  </si>
  <si>
    <t>0773-75-7609</t>
    <phoneticPr fontId="28"/>
  </si>
  <si>
    <t>昭和60年1月</t>
    <rPh sb="0" eb="2">
      <t>ショウワ</t>
    </rPh>
    <rPh sb="4" eb="5">
      <t>ネン</t>
    </rPh>
    <rPh sb="6" eb="7">
      <t>ガツ</t>
    </rPh>
    <phoneticPr fontId="28"/>
  </si>
  <si>
    <t>2億5,000万円</t>
    <rPh sb="1" eb="2">
      <t>オク</t>
    </rPh>
    <rPh sb="7" eb="9">
      <t>マンエン</t>
    </rPh>
    <phoneticPr fontId="28"/>
  </si>
  <si>
    <t>147億4,800万円</t>
    <rPh sb="3" eb="4">
      <t>オク</t>
    </rPh>
    <rPh sb="9" eb="11">
      <t>マンエン</t>
    </rPh>
    <phoneticPr fontId="28"/>
  </si>
  <si>
    <t>485名</t>
    <rPh sb="3" eb="4">
      <t>メイ</t>
    </rPh>
    <phoneticPr fontId="28"/>
  </si>
  <si>
    <t>人事部　新卒担当</t>
    <rPh sb="0" eb="2">
      <t>ジンジ</t>
    </rPh>
    <rPh sb="2" eb="3">
      <t>ブ</t>
    </rPh>
    <rPh sb="4" eb="6">
      <t>シンソツ</t>
    </rPh>
    <rPh sb="6" eb="8">
      <t>タントウ</t>
    </rPh>
    <phoneticPr fontId="28"/>
  </si>
  <si>
    <t>0773-75-4340</t>
    <phoneticPr fontId="28"/>
  </si>
  <si>
    <t>saiyo@kpck.co.jp</t>
    <phoneticPr fontId="28"/>
  </si>
  <si>
    <t>地域手当</t>
    <rPh sb="0" eb="2">
      <t>チイキ</t>
    </rPh>
    <rPh sb="2" eb="4">
      <t>テアテ</t>
    </rPh>
    <phoneticPr fontId="28"/>
  </si>
  <si>
    <t>食事手当</t>
    <rPh sb="0" eb="2">
      <t>ショクジ</t>
    </rPh>
    <rPh sb="2" eb="4">
      <t>テアテ</t>
    </rPh>
    <phoneticPr fontId="28"/>
  </si>
  <si>
    <t>随時</t>
    <rPh sb="0" eb="2">
      <t>ズイジ</t>
    </rPh>
    <phoneticPr fontId="28"/>
  </si>
  <si>
    <t>本社(京都府舞鶴市）</t>
    <rPh sb="0" eb="2">
      <t>ホンシャ</t>
    </rPh>
    <rPh sb="3" eb="6">
      <t>キョウトフ</t>
    </rPh>
    <rPh sb="6" eb="9">
      <t>マイヅルシ</t>
    </rPh>
    <phoneticPr fontId="28"/>
  </si>
  <si>
    <t>就職担当の先生を通じて応募してください。</t>
    <rPh sb="0" eb="2">
      <t>シュウショク</t>
    </rPh>
    <rPh sb="2" eb="4">
      <t>タントウ</t>
    </rPh>
    <rPh sb="5" eb="7">
      <t>センセイ</t>
    </rPh>
    <rPh sb="8" eb="9">
      <t>ツウ</t>
    </rPh>
    <rPh sb="11" eb="13">
      <t>オウボ</t>
    </rPh>
    <phoneticPr fontId="28"/>
  </si>
  <si>
    <t>応募の前に必ず会社説明会に参加してください。</t>
    <rPh sb="0" eb="2">
      <t>オウボ</t>
    </rPh>
    <rPh sb="3" eb="4">
      <t>マエ</t>
    </rPh>
    <rPh sb="5" eb="6">
      <t>カナラ</t>
    </rPh>
    <rPh sb="7" eb="9">
      <t>カイシャ</t>
    </rPh>
    <rPh sb="9" eb="12">
      <t>セツメイカイ</t>
    </rPh>
    <rPh sb="13" eb="15">
      <t>サンカ</t>
    </rPh>
    <phoneticPr fontId="28"/>
  </si>
  <si>
    <t>適性検査</t>
    <rPh sb="0" eb="2">
      <t>テキセイ</t>
    </rPh>
    <rPh sb="2" eb="4">
      <t>ケンサ</t>
    </rPh>
    <phoneticPr fontId="28"/>
  </si>
  <si>
    <t>書類選考→一次選考（筆記試験・適性検査・人事面接）→最終選考（役員面接）</t>
    <rPh sb="0" eb="2">
      <t>ショルイ</t>
    </rPh>
    <rPh sb="2" eb="4">
      <t>センコウ</t>
    </rPh>
    <rPh sb="5" eb="7">
      <t>イチジ</t>
    </rPh>
    <rPh sb="7" eb="9">
      <t>センコウ</t>
    </rPh>
    <rPh sb="10" eb="12">
      <t>ヒッキ</t>
    </rPh>
    <rPh sb="12" eb="14">
      <t>シケン</t>
    </rPh>
    <rPh sb="15" eb="17">
      <t>テキセイ</t>
    </rPh>
    <rPh sb="17" eb="19">
      <t>ケンサ</t>
    </rPh>
    <rPh sb="20" eb="22">
      <t>ジンジ</t>
    </rPh>
    <rPh sb="22" eb="24">
      <t>メンセツ</t>
    </rPh>
    <rPh sb="26" eb="28">
      <t>サイシュウ</t>
    </rPh>
    <rPh sb="28" eb="30">
      <t>センコウ</t>
    </rPh>
    <rPh sb="31" eb="33">
      <t>ヤクイン</t>
    </rPh>
    <rPh sb="33" eb="35">
      <t>メンセツ</t>
    </rPh>
    <phoneticPr fontId="28"/>
  </si>
  <si>
    <t>まずは書類を送付してください。選考日時については書類選考後、ご連絡いたします。</t>
    <rPh sb="3" eb="5">
      <t>ショルイ</t>
    </rPh>
    <rPh sb="6" eb="8">
      <t>ソウフ</t>
    </rPh>
    <rPh sb="15" eb="17">
      <t>センコウ</t>
    </rPh>
    <rPh sb="17" eb="19">
      <t>ニチジ</t>
    </rPh>
    <rPh sb="24" eb="26">
      <t>ショルイ</t>
    </rPh>
    <rPh sb="26" eb="28">
      <t>センコウ</t>
    </rPh>
    <rPh sb="28" eb="29">
      <t>ゴ</t>
    </rPh>
    <rPh sb="31" eb="33">
      <t>レンラク</t>
    </rPh>
    <phoneticPr fontId="28"/>
  </si>
  <si>
    <t>本社（京都府舞鶴市）　
※選考に係る交通費は自己負担</t>
    <rPh sb="0" eb="2">
      <t>ホンシャ</t>
    </rPh>
    <rPh sb="3" eb="6">
      <t>キョウトフ</t>
    </rPh>
    <rPh sb="6" eb="9">
      <t>マイヅルシ</t>
    </rPh>
    <rPh sb="13" eb="15">
      <t>センコウ</t>
    </rPh>
    <rPh sb="16" eb="17">
      <t>カカ</t>
    </rPh>
    <rPh sb="18" eb="21">
      <t>コウツウヒ</t>
    </rPh>
    <rPh sb="22" eb="24">
      <t>ジコ</t>
    </rPh>
    <rPh sb="24" eb="26">
      <t>フタン</t>
    </rPh>
    <phoneticPr fontId="28"/>
  </si>
  <si>
    <t>年1回（4月）</t>
    <rPh sb="0" eb="1">
      <t>ネン</t>
    </rPh>
    <rPh sb="2" eb="3">
      <t>カイ</t>
    </rPh>
    <rPh sb="5" eb="6">
      <t>ガツ</t>
    </rPh>
    <phoneticPr fontId="28"/>
  </si>
  <si>
    <t>勤続3年以上</t>
    <rPh sb="0" eb="2">
      <t>キンゾク</t>
    </rPh>
    <rPh sb="3" eb="4">
      <t>ネン</t>
    </rPh>
    <rPh sb="4" eb="6">
      <t>イジョウ</t>
    </rPh>
    <phoneticPr fontId="28"/>
  </si>
  <si>
    <t>月20時間以内
時間外手当全額支給</t>
    <rPh sb="0" eb="1">
      <t>ツキ</t>
    </rPh>
    <rPh sb="3" eb="5">
      <t>ジカン</t>
    </rPh>
    <rPh sb="5" eb="7">
      <t>イナイ</t>
    </rPh>
    <rPh sb="8" eb="13">
      <t>ジカンガイテアテ</t>
    </rPh>
    <rPh sb="13" eb="15">
      <t>ゼンガク</t>
    </rPh>
    <rPh sb="15" eb="17">
      <t>シキュウ</t>
    </rPh>
    <phoneticPr fontId="28"/>
  </si>
  <si>
    <t>夏季休暇10日間、年末年始休暇9日間、その他ＧＷ等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6" eb="18">
      <t>ニチカン</t>
    </rPh>
    <rPh sb="21" eb="22">
      <t>タ</t>
    </rPh>
    <rPh sb="24" eb="25">
      <t>トウ</t>
    </rPh>
    <phoneticPr fontId="28"/>
  </si>
  <si>
    <t>独身寮有
自己負担額月10,000円</t>
    <rPh sb="0" eb="3">
      <t>ドクシンリョウ</t>
    </rPh>
    <rPh sb="3" eb="4">
      <t>アリ</t>
    </rPh>
    <rPh sb="5" eb="7">
      <t>ジコ</t>
    </rPh>
    <rPh sb="7" eb="9">
      <t>フタン</t>
    </rPh>
    <rPh sb="9" eb="10">
      <t>ガク</t>
    </rPh>
    <rPh sb="10" eb="11">
      <t>ガツ</t>
    </rPh>
    <rPh sb="17" eb="18">
      <t>エン</t>
    </rPh>
    <phoneticPr fontId="28"/>
  </si>
  <si>
    <t>実費　1ヶ月50.000円まで</t>
    <rPh sb="0" eb="2">
      <t>ジッピ</t>
    </rPh>
    <rPh sb="5" eb="6">
      <t>ゲツ</t>
    </rPh>
    <rPh sb="12" eb="13">
      <t>エン</t>
    </rPh>
    <phoneticPr fontId="28"/>
  </si>
  <si>
    <t>前年度実績　124日</t>
    <rPh sb="0" eb="3">
      <t>ゼンネンド</t>
    </rPh>
    <rPh sb="3" eb="5">
      <t>ジッセキ</t>
    </rPh>
    <rPh sb="9" eb="10">
      <t>ニチ</t>
    </rPh>
    <phoneticPr fontId="28"/>
  </si>
  <si>
    <t>求める人材：　①高いコミュニケーション力やチームワーク力　②積極果敢に挑戦する先見力と行動力</t>
    <rPh sb="0" eb="1">
      <t>モト</t>
    </rPh>
    <rPh sb="3" eb="5">
      <t>ジンザイ</t>
    </rPh>
    <rPh sb="8" eb="9">
      <t>タカ</t>
    </rPh>
    <rPh sb="19" eb="20">
      <t>リョク</t>
    </rPh>
    <rPh sb="27" eb="28">
      <t>リョク</t>
    </rPh>
    <rPh sb="30" eb="32">
      <t>セッキョク</t>
    </rPh>
    <rPh sb="32" eb="34">
      <t>カカン</t>
    </rPh>
    <rPh sb="35" eb="37">
      <t>チョウセン</t>
    </rPh>
    <rPh sb="39" eb="42">
      <t>センケンリョク</t>
    </rPh>
    <rPh sb="43" eb="46">
      <t>コウドウリョク</t>
    </rPh>
    <phoneticPr fontId="28"/>
  </si>
  <si>
    <t>　　　　　　　　　③向上心と探求心で継続的に学習する力　のある方の応募をお待ちしております。</t>
    <rPh sb="10" eb="13">
      <t>コウジョウシン</t>
    </rPh>
    <rPh sb="14" eb="16">
      <t>タンキュウ</t>
    </rPh>
    <rPh sb="16" eb="17">
      <t>シン</t>
    </rPh>
    <rPh sb="18" eb="21">
      <t>ケイゾクテキ</t>
    </rPh>
    <rPh sb="22" eb="24">
      <t>ガクシュウ</t>
    </rPh>
    <rPh sb="26" eb="27">
      <t>チカラ</t>
    </rPh>
    <rPh sb="31" eb="32">
      <t>カタ</t>
    </rPh>
    <rPh sb="33" eb="35">
      <t>オウボ</t>
    </rPh>
    <rPh sb="37" eb="38">
      <t>マ</t>
    </rPh>
    <phoneticPr fontId="28"/>
  </si>
  <si>
    <t>平日：8時30分～17時（休憩60分）
※変形労働勤務有り</t>
    <rPh sb="0" eb="2">
      <t>ヘイジツ</t>
    </rPh>
    <rPh sb="4" eb="5">
      <t>ジ</t>
    </rPh>
    <rPh sb="7" eb="8">
      <t>フン</t>
    </rPh>
    <rPh sb="11" eb="12">
      <t>ジ</t>
    </rPh>
    <rPh sb="13" eb="15">
      <t>キュウケイ</t>
    </rPh>
    <rPh sb="17" eb="18">
      <t>フン</t>
    </rPh>
    <rPh sb="21" eb="23">
      <t>ヘンケイ</t>
    </rPh>
    <rPh sb="23" eb="25">
      <t>ロウドウ</t>
    </rPh>
    <rPh sb="25" eb="27">
      <t>キンム</t>
    </rPh>
    <rPh sb="27" eb="28">
      <t>ア</t>
    </rPh>
    <phoneticPr fontId="28"/>
  </si>
  <si>
    <r>
      <rPr>
        <sz val="12"/>
        <color rgb="FF0070C0"/>
        <rFont val="ＭＳ ゴシック"/>
        <family val="3"/>
        <charset val="128"/>
      </rPr>
      <t>代表取締役社長</t>
    </r>
    <r>
      <rPr>
        <sz val="14"/>
        <color rgb="FF0070C0"/>
        <rFont val="ＭＳ ゴシック"/>
        <family val="3"/>
        <charset val="128"/>
      </rPr>
      <t>　舞鶴　太郎</t>
    </r>
    <rPh sb="0" eb="2">
      <t>ダイヒョウ</t>
    </rPh>
    <rPh sb="2" eb="5">
      <t>トリシマリヤク</t>
    </rPh>
    <rPh sb="5" eb="7">
      <t>シャチョウ</t>
    </rPh>
    <rPh sb="8" eb="10">
      <t>マイヅル</t>
    </rPh>
    <rPh sb="11" eb="13">
      <t>タロウ</t>
    </rPh>
    <phoneticPr fontId="28"/>
  </si>
  <si>
    <t>記　入　例</t>
    <rPh sb="0" eb="1">
      <t>キ</t>
    </rPh>
    <rPh sb="2" eb="3">
      <t>イ</t>
    </rPh>
    <rPh sb="4" eb="5">
      <t>レイ</t>
    </rPh>
    <phoneticPr fontId="28"/>
  </si>
  <si>
    <t>京都　舞子</t>
    <rPh sb="0" eb="2">
      <t>キョウト</t>
    </rPh>
    <rPh sb="3" eb="5">
      <t>マイコ</t>
    </rPh>
    <phoneticPr fontId="44"/>
  </si>
  <si>
    <t>管理，補助的経済活動を行う事業所（01農業）</t>
  </si>
  <si>
    <t>管理，補助的経済活動を行う事業所（02林業）</t>
  </si>
  <si>
    <t>管理，補助的経済活動を行う事業所（03漁業）</t>
  </si>
  <si>
    <t>管理，補助的経済活動を行う事業所（04水産養殖業）</t>
  </si>
  <si>
    <t>一般土木建築工事業</t>
  </si>
  <si>
    <t>建築リフォーム工事業</t>
  </si>
  <si>
    <t>床・内装工事業</t>
  </si>
  <si>
    <t>繊維工業</t>
  </si>
  <si>
    <t>綱・網・レース・繊維粗製品製造業</t>
  </si>
  <si>
    <t>和装製品・その他の衣服・繊維製身の回り品製造業</t>
  </si>
  <si>
    <t>加工紙製造業</t>
  </si>
  <si>
    <t>プラスチックフィルム・シート・床材・合成皮革製造業</t>
  </si>
  <si>
    <t>ゴム製・プラスチック製履物・同附属品製造業</t>
  </si>
  <si>
    <t>革製履物用材料・同附属品製造業</t>
  </si>
  <si>
    <t>その他の窯業・土石製品製造業</t>
  </si>
  <si>
    <t>鉄鋼業</t>
  </si>
  <si>
    <t>製鋼・製鋼圧延業</t>
  </si>
  <si>
    <t>表面処理鋼材製造業</t>
  </si>
  <si>
    <t>その他の鉄鋼業</t>
  </si>
  <si>
    <t>非鉄金属第１次製錬・精製業</t>
  </si>
  <si>
    <t>暖房装置・配管工事用附属品製造業</t>
  </si>
  <si>
    <t>はん用機械器具製造業</t>
  </si>
  <si>
    <t>ポンプ・圧縮機器製造業</t>
  </si>
  <si>
    <t>その他のはん用機械・同部分品製造業</t>
  </si>
  <si>
    <t>生産用機械器具製造業</t>
  </si>
  <si>
    <t>生活関連産業用機械製造業</t>
  </si>
  <si>
    <t>基礎素材産業用機械製造業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</si>
  <si>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</si>
  <si>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</si>
  <si>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</si>
  <si>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</si>
  <si>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</si>
  <si>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</si>
  <si>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</si>
  <si>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</si>
  <si>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</si>
  <si>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</si>
  <si>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</si>
  <si>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</si>
  <si>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</si>
  <si>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発電用・送電用・配電用電気機械器具製造業</t>
  </si>
  <si>
    <t>産業用電気機械器具製造業</t>
  </si>
  <si>
    <t>電池製造業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</si>
  <si>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</si>
  <si>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</si>
  <si>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</si>
  <si>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</si>
  <si>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航空機・同附属品製造業</t>
  </si>
  <si>
    <t>産業用運搬車両・同部分品・附属品製造業</t>
  </si>
  <si>
    <t>その他の輸送用機械器具製造業</t>
  </si>
  <si>
    <t>時計・同部分品製造業</t>
  </si>
  <si>
    <t>がん具・運動用具製造業</t>
  </si>
  <si>
    <t>畳等生活雑貨製品製造業</t>
  </si>
  <si>
    <t>他に分類されない製造業</t>
  </si>
  <si>
    <t>情報処理・提供サービス業</t>
  </si>
  <si>
    <t>映像・音声・文字情報制作業</t>
  </si>
  <si>
    <t>音声情報制作業</t>
  </si>
  <si>
    <t>広告制作業</t>
  </si>
  <si>
    <t>映像・音声・文字情報制作に附帯するサービス業</t>
  </si>
  <si>
    <t>運送代理店</t>
  </si>
  <si>
    <t>各種商品卸売業</t>
  </si>
  <si>
    <t>繊維・衣服等卸売業</t>
  </si>
  <si>
    <t>衣服卸売業</t>
  </si>
  <si>
    <t>身の回り品卸売業</t>
  </si>
  <si>
    <t>農畜産物・水産物卸売業</t>
  </si>
  <si>
    <t>石油・鉱物卸売業</t>
  </si>
  <si>
    <t>鉄鋼製品卸売業</t>
  </si>
  <si>
    <t>非鉄金属卸売業</t>
  </si>
  <si>
    <t>産業機械器具卸売業</t>
  </si>
  <si>
    <t>電気機械器具卸売業</t>
  </si>
  <si>
    <t>その他の機械器具卸売業</t>
  </si>
  <si>
    <t>紙・紙製品卸売業</t>
  </si>
  <si>
    <t>他に分類されない卸売業</t>
  </si>
  <si>
    <t>織物・衣服・身の回り品小売業</t>
    <phoneticPr fontId="45"/>
  </si>
  <si>
    <t>呉服・服地・寝具小売業</t>
  </si>
  <si>
    <t>各種食料品小売業</t>
  </si>
  <si>
    <t>野菜・果実小売業</t>
  </si>
  <si>
    <t>その他の飲食料品小売業</t>
  </si>
  <si>
    <t>家具・建具・畳小売業</t>
  </si>
  <si>
    <t>じゅう器小売業</t>
  </si>
  <si>
    <t>スポーツ用品・がん具・娯楽用品・楽器小売業</t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</si>
  <si>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</si>
  <si>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</si>
  <si>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</si>
  <si>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</si>
  <si>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</si>
  <si>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</si>
  <si>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貸金業</t>
  </si>
  <si>
    <t>その他の非預金信用機関</t>
  </si>
  <si>
    <t>金融商品取引業</t>
  </si>
  <si>
    <t>補助的金融業等</t>
  </si>
  <si>
    <t>信託業</t>
  </si>
  <si>
    <t>金融代理業</t>
  </si>
  <si>
    <t>共済事業・少額短期保険業</t>
  </si>
  <si>
    <t>その他の物品賃貸業</t>
  </si>
  <si>
    <t>学術・開発研究機関</t>
  </si>
  <si>
    <t>行政書士事務所</t>
  </si>
  <si>
    <t>社会保険労務士事務所</t>
  </si>
  <si>
    <t>その他の専門サービス業</t>
  </si>
  <si>
    <t>土木建築サービス業</t>
  </si>
  <si>
    <t>商品・非破壊検査業</t>
  </si>
  <si>
    <t>その他の技術サービス業</t>
  </si>
  <si>
    <t>その他の宿泊業</t>
  </si>
  <si>
    <t>飲食店</t>
  </si>
  <si>
    <t>専門料理店</t>
  </si>
  <si>
    <t>その他の飲食店</t>
  </si>
  <si>
    <t>持ち帰り・配達飲食サービス業</t>
  </si>
  <si>
    <t>持ち帰り飲食サービス業</t>
  </si>
  <si>
    <t>配達飲食サービス業</t>
  </si>
  <si>
    <t>洗濯業</t>
  </si>
  <si>
    <t>一般公衆浴場業</t>
  </si>
  <si>
    <t>その他の公衆浴場業</t>
  </si>
  <si>
    <t>冠婚葬祭業</t>
  </si>
  <si>
    <t>他に分類されない生活関連サービス業</t>
  </si>
  <si>
    <t>スポーツ施設提供業</t>
  </si>
  <si>
    <t>遊戯場</t>
  </si>
  <si>
    <t>その他の娯楽業</t>
  </si>
  <si>
    <t>特別支援学校</t>
  </si>
  <si>
    <t>学校教育支援機関</t>
  </si>
  <si>
    <t>社会教育</t>
  </si>
  <si>
    <t>教養・技能教授業</t>
  </si>
  <si>
    <t>歯科診療所</t>
  </si>
  <si>
    <t>助産・看護業</t>
  </si>
  <si>
    <t>医療に附帯するサービス業</t>
  </si>
  <si>
    <t>社会保険事業団体</t>
  </si>
  <si>
    <t>児童福祉事業</t>
  </si>
  <si>
    <t>老人福祉・介護事業</t>
  </si>
  <si>
    <t>その他の社会保険・社会福祉・介護事業</t>
  </si>
  <si>
    <t>廃棄物処理業</t>
  </si>
  <si>
    <t>一般廃棄物処理業</t>
  </si>
  <si>
    <t>産業廃棄物処理業</t>
  </si>
  <si>
    <t>その他の廃棄物処理業</t>
  </si>
  <si>
    <t>電気機械器具修理業</t>
  </si>
  <si>
    <t>職業紹介・労働者派遣業</t>
  </si>
  <si>
    <t>職業紹介業</t>
  </si>
  <si>
    <t>他に分類されない事業サービス業</t>
  </si>
  <si>
    <t>外国公務</t>
  </si>
  <si>
    <t>外国公館</t>
  </si>
  <si>
    <t>その他の外国公務</t>
  </si>
  <si>
    <t>大分類</t>
    <rPh sb="0" eb="3">
      <t>ダイブンルイ</t>
    </rPh>
    <phoneticPr fontId="28"/>
  </si>
  <si>
    <t>中分類</t>
    <rPh sb="0" eb="3">
      <t>チュウブンルイ</t>
    </rPh>
    <phoneticPr fontId="28"/>
  </si>
  <si>
    <t>小分類</t>
    <rPh sb="0" eb="3">
      <t>ショウブンルイ</t>
    </rPh>
    <phoneticPr fontId="28"/>
  </si>
  <si>
    <t>農業</t>
    <rPh sb="0" eb="2">
      <t>ノウギョウ</t>
    </rPh>
    <phoneticPr fontId="28"/>
  </si>
  <si>
    <t>林業</t>
    <rPh sb="0" eb="2">
      <t>リンギョウ</t>
    </rPh>
    <phoneticPr fontId="28"/>
  </si>
  <si>
    <t>水産養殖業</t>
    <phoneticPr fontId="28"/>
  </si>
  <si>
    <t>農業・林業</t>
    <rPh sb="0" eb="2">
      <t>ノウギョウ</t>
    </rPh>
    <rPh sb="3" eb="5">
      <t>リンギョウ</t>
    </rPh>
    <phoneticPr fontId="28"/>
  </si>
  <si>
    <t>漁業</t>
    <rPh sb="0" eb="2">
      <t>ギョギョウ</t>
    </rPh>
    <phoneticPr fontId="28"/>
  </si>
  <si>
    <t>漁業_水産養殖業を除く</t>
    <phoneticPr fontId="28"/>
  </si>
  <si>
    <t>鉱業・採石業・砂利採取業</t>
    <phoneticPr fontId="28"/>
  </si>
  <si>
    <t>建設業</t>
    <phoneticPr fontId="28"/>
  </si>
  <si>
    <t>製造業</t>
    <phoneticPr fontId="28"/>
  </si>
  <si>
    <t>運輸業・郵便業</t>
    <phoneticPr fontId="28"/>
  </si>
  <si>
    <t>卸売業・小売業</t>
    <phoneticPr fontId="28"/>
  </si>
  <si>
    <t>金融業・保険業</t>
    <phoneticPr fontId="28"/>
  </si>
  <si>
    <t>不動産業・物品賃貸業</t>
    <phoneticPr fontId="28"/>
  </si>
  <si>
    <t>学術研究・専門・技術サービス業</t>
    <phoneticPr fontId="28"/>
  </si>
  <si>
    <t>宿泊業・飲食サービス業</t>
    <phoneticPr fontId="28"/>
  </si>
  <si>
    <t>生活関連サービス業・娯楽業</t>
    <phoneticPr fontId="28"/>
  </si>
  <si>
    <t>教育・学習支援業</t>
    <phoneticPr fontId="28"/>
  </si>
  <si>
    <t>医療・福祉</t>
    <phoneticPr fontId="28"/>
  </si>
  <si>
    <t>複合サービス事業</t>
  </si>
  <si>
    <t>サービス業_他に分類されないもの</t>
    <phoneticPr fontId="28"/>
  </si>
  <si>
    <t>公務_他に分類されるものを除く</t>
    <phoneticPr fontId="28"/>
  </si>
  <si>
    <t>採石業・砂・砂利・玉石採取業</t>
  </si>
  <si>
    <t>製糸業・紡績業・化学繊維・ねん糸等製造業</t>
  </si>
  <si>
    <t>製材業・木製品製造業</t>
  </si>
  <si>
    <t>製本業・印刷物加工業</t>
  </si>
  <si>
    <t>船舶製造・修理業・舶用機関製造業</t>
  </si>
  <si>
    <t>建築材料・鉱物・金属材料等卸売業</t>
  </si>
  <si>
    <t>百貨店・総合スーパー</t>
  </si>
  <si>
    <t>貸金業・クレジットカード業等非預金信用機関</t>
  </si>
  <si>
    <t>クレジットカード業・割賦金融業</t>
  </si>
  <si>
    <t>金融商品取引業・商品先物取引業</t>
  </si>
  <si>
    <t>商品先物取引業・商品投資業</t>
  </si>
  <si>
    <t>補助的金融業・金融附帯業</t>
  </si>
  <si>
    <t>建物売買業・土地売買業</t>
  </si>
  <si>
    <t>貸家業・貸間業</t>
  </si>
  <si>
    <t>法律事務所・特許事務所</t>
  </si>
  <si>
    <t>公証人役場・司法書士事務所・土地家屋調査士事務所</t>
  </si>
  <si>
    <t>公認会計士事務所・税理士事務所</t>
  </si>
  <si>
    <t>経営コンサルタント業・純粋持株会社</t>
  </si>
  <si>
    <t>旅館・ホテル</t>
  </si>
  <si>
    <t>酒場・ビヤホール</t>
  </si>
  <si>
    <t>バー・キャバレー・ナイトクラブ</t>
  </si>
  <si>
    <t>競輪・競馬等の競走場・競技団</t>
  </si>
  <si>
    <t>公園・遊園地</t>
  </si>
  <si>
    <t>高等学校・中等教育学校</t>
  </si>
  <si>
    <t>専修学校・各種学校</t>
  </si>
  <si>
    <t>その他の教育・学習支援業</t>
  </si>
  <si>
    <t>他に分類されない教育・学習支援業</t>
  </si>
  <si>
    <t>管理・補助的経済活動を行う事業所_05鉱業・採石業・砂利採取業</t>
  </si>
  <si>
    <t>窯業原料用鉱物鉱業_耐火物・陶磁器・ガラス・セメント原料用に限る</t>
  </si>
  <si>
    <t>管理・補助的経済活動を行う事業所_06総合工事業</t>
  </si>
  <si>
    <t>土木工事業_舗装工事業を除く</t>
  </si>
  <si>
    <t>建築工事業_木造建築工事業を除く</t>
  </si>
  <si>
    <t>職別工事業_設備工事業を除く</t>
  </si>
  <si>
    <t>管理・補助的経済活動を行う事業所_07職別工事業</t>
  </si>
  <si>
    <t>管理・補助的経済活動を行う事業所_08設備工事業</t>
  </si>
  <si>
    <t>管工事業_さく井工事業を除く</t>
  </si>
  <si>
    <t>管理・補助的経済活動を行う事業所_09食料品製造業</t>
  </si>
  <si>
    <t>管理・補助的経済活動を行う事業所_10飲料・たばこ・飼料製造業</t>
  </si>
  <si>
    <t>茶・コーヒー製造業_清涼飲料を除く</t>
  </si>
  <si>
    <t>管理・補助的経済活動を行う事業所_11繊維工業</t>
  </si>
  <si>
    <t>外衣・シャツ製造業_和式を除く</t>
  </si>
  <si>
    <t>木材・木製品製造業_家具を除く</t>
  </si>
  <si>
    <t>管理・補助的経済活動を行う事業所_12木材・木製品製造業</t>
  </si>
  <si>
    <t>木製容器製造業_竹・とうを含む</t>
  </si>
  <si>
    <t>その他の木製品製造業_竹・とうを含む</t>
  </si>
  <si>
    <t>管理・補助的経済活動を行う事業所_13家具・装備品製造業</t>
  </si>
  <si>
    <t>管理・補助的経済活動を行う事業所_14パルプ・紙・紙加工品製造業</t>
  </si>
  <si>
    <t>管理・補助的経済活動を行う事業所_15印刷・同関連業</t>
  </si>
  <si>
    <t>管理・補助的経済活動を行う事業所_16化学工業</t>
  </si>
  <si>
    <t>管理・補助的経済活動を行う事業所_17石油製品・石炭製品製造業</t>
  </si>
  <si>
    <t>潤滑油・グリース製造業_石油精製業によらないもの</t>
  </si>
  <si>
    <t>プラスチック製品製造業_別掲を除く</t>
  </si>
  <si>
    <t>管理・補助的経済活動を行う事業所_18プラスチック製品製造業</t>
  </si>
  <si>
    <t>プラスチック成形材料製造業_廃プラスチックを含む</t>
  </si>
  <si>
    <t>管理・補助的経済活動を行う事業所_19ゴム製品製造業</t>
  </si>
  <si>
    <t>管理・補助的経済活動を行う事業所_20なめし革・同製品・毛皮製造業</t>
  </si>
  <si>
    <t>工業用革製品製造業_手袋を除く</t>
  </si>
  <si>
    <t>管理・補助的経済活動を行う事業所_21窯業・土石製品製造業</t>
  </si>
  <si>
    <t>建設用粘土製品製造業_陶磁器製を除く</t>
  </si>
  <si>
    <t>管理・補助的経済活動を行う事業所_22鉄鋼業</t>
  </si>
  <si>
    <t>製鋼を行わない鋼材製造業_表面処理鋼材を除く</t>
  </si>
  <si>
    <t>管理・補助的経済活動を行う事業所_23非鉄金属製造業</t>
  </si>
  <si>
    <t>非鉄金属第２次製錬・精製業_非鉄金属合金製造業を含む</t>
  </si>
  <si>
    <t>非鉄金属・同合金圧延業_抽伸・押出しを含む</t>
  </si>
  <si>
    <t>管理・補助的経済活動を行う事業所_24金属製品製造業</t>
  </si>
  <si>
    <t>建設用・建築用金属製品製造業_製缶板金業を含む</t>
  </si>
  <si>
    <t>金属被覆・彫刻業・熱処理業_ほうろう鉄器を除く</t>
  </si>
  <si>
    <t>金属線製品製造業_ねじ類を除く</t>
  </si>
  <si>
    <t>管理・補助的経済活動を行う事業所_25はん用機械器具製造業</t>
  </si>
  <si>
    <t>管理・補助的経済活動を行う事業所_26生産用機械器具製造業</t>
  </si>
  <si>
    <t>農業用機械製造業_農業用器具を除く</t>
  </si>
  <si>
    <t>管理・補助的経済活動を行う事業所_27業務用機械器具製造業</t>
  </si>
  <si>
    <t>管理・補助的経済活動を行う事業所_28電子部品・デバイス・電子回路製造業</t>
  </si>
  <si>
    <t>管理・補助的経済活動を行う事業所_29電気機械器具製造業</t>
  </si>
  <si>
    <t>管理・補助的経済活動を行う事業所_30情報通信機械器具製造業</t>
  </si>
  <si>
    <t>管理・補助的経済活動を行う事業所_31輸送用機械器具製造業</t>
  </si>
  <si>
    <t>管理・補助的経済活動を行う事業所_32その他の製造業</t>
  </si>
  <si>
    <t>装身具・装飾品・ボタン・同関連品製造業_貴金属・宝石製を除く</t>
  </si>
  <si>
    <t>管理・補助的経済活動を行う事業所_33電気業</t>
  </si>
  <si>
    <t>管理・補助的経済活動を行う事業所_34ガス業</t>
  </si>
  <si>
    <t>管理・補助的経済活動を行う事業所_35熱供給業</t>
  </si>
  <si>
    <t>管理・補助的経済活動を行う事業所_36水道業</t>
  </si>
  <si>
    <t>管理・補助的経済活動を行う事業所_37通信業</t>
  </si>
  <si>
    <t>管理・補助的経済活動を行う事業所_38放送業</t>
  </si>
  <si>
    <t>公共放送業_有線放送業を除く</t>
  </si>
  <si>
    <t>民間放送業_有線放送業を除く</t>
  </si>
  <si>
    <t>管理・補助的経済活動を行う事業所_39情報サービス業</t>
  </si>
  <si>
    <t>管理・補助的経済活動を行う事業所_40インターネット附随サービス業</t>
  </si>
  <si>
    <t>管理・補助的経済活動を行う事業所_41映像・音声・文字情報制作業</t>
  </si>
  <si>
    <t>管理・補助的経済活動を行う事業所_42鉄道業</t>
  </si>
  <si>
    <t>管理・補助的経済活動を行う事業所_43道路旅客運送業</t>
  </si>
  <si>
    <t>管理・補助的経済活動を行う事業所_44道路貨物運送業</t>
  </si>
  <si>
    <t>管理・補助的経済活動を行う事業所_45水運業</t>
  </si>
  <si>
    <t>管理・補助的経済活動を行う事業所_46航空運輸業</t>
  </si>
  <si>
    <t>航空機使用業_航空運送業を除く</t>
  </si>
  <si>
    <t>管理・補助的経済活動を行う事業所_47倉庫業</t>
  </si>
  <si>
    <t>倉庫業_冷蔵倉庫業を除く</t>
  </si>
  <si>
    <t>管理・補助的経済活動を行う事業所_48運輸に附帯するサービス業</t>
  </si>
  <si>
    <t>貨物運送取扱業_集配利用運送業を除く</t>
  </si>
  <si>
    <t>郵便業_信書便事業を含む</t>
  </si>
  <si>
    <t>管理・補助的経済活動を行う事業所_49郵便業</t>
  </si>
  <si>
    <t>管理・補助的経済活動を行う事業所_50各種商品卸売業</t>
  </si>
  <si>
    <t>管理・補助的経済活動を行う事業所_51繊維・衣服等卸売業</t>
  </si>
  <si>
    <t>繊維品卸売業_衣服・身の回り品を除く</t>
  </si>
  <si>
    <t>管理・補助的経済活動を行う事業所_52飲食料品卸売業</t>
  </si>
  <si>
    <t>管理・補助的経済活動を行う事業所_53建築材料・鉱物・金属材料等卸売業</t>
  </si>
  <si>
    <t>管理・補助的経済活動を行う事業所_54機械器具卸売業</t>
  </si>
  <si>
    <t>管理・補助的経済活動を行う事業所_55その他の卸売業</t>
  </si>
  <si>
    <t>管理・補助的経済活動を行う事業所_56各種商品小売業</t>
  </si>
  <si>
    <t>その他の各種商品小売業_従業者が常時50人未満のもの</t>
  </si>
  <si>
    <t>管理・補助的経済活動を行う事業所_57織物・衣服・身の回り品小売業</t>
  </si>
  <si>
    <t>管理・補助的経済活動を行う事業所_58飲食料品小売業</t>
  </si>
  <si>
    <t>管理・補助的経済活動を行う事業所_59機械器具小売業</t>
  </si>
  <si>
    <t>機械器具小売業_自動車・自転車を除く</t>
  </si>
  <si>
    <t>管理・補助的経済活動を行う事業所_60その他の小売業</t>
  </si>
  <si>
    <t>管理・補助的経済活動を行う事業所_61無店舗小売業</t>
  </si>
  <si>
    <t>管理・補助的経済活動を行う事業所_62銀行業</t>
  </si>
  <si>
    <t>銀行_中央銀行を除く</t>
  </si>
  <si>
    <t>管理・補助的経済活動を行う事業所_63協同組織金融業</t>
  </si>
  <si>
    <t>管理・補助的経済活動を行う事業所_64貸金業・クレジットカード業等非預金信用機関</t>
  </si>
  <si>
    <t>管理・補助的経済活動を行う事業所_65金融商品取引業・商品先物取引業</t>
  </si>
  <si>
    <t>管理・補助的経済活動を行う事業所_66補助的金融業等</t>
  </si>
  <si>
    <t>保険業_保険媒介代理業・保険サービス業を含む</t>
  </si>
  <si>
    <t>管理・補助的経済活動を行う事業所_67保険業</t>
  </si>
  <si>
    <t>管理・補助的経済活動を行う事業所_68不動産取引業</t>
  </si>
  <si>
    <t>管理・補助的経済活動を行う事業所_69不動産賃貸業・管理業</t>
  </si>
  <si>
    <t>不動産賃貸業_貸家業・貸間業を除く</t>
  </si>
  <si>
    <t>管理・補助的経済活動を行う事業所_70物品賃貸業</t>
  </si>
  <si>
    <t>管理・補助的経済活動を行う事業所_71学術・開発研究機関</t>
  </si>
  <si>
    <t>専門サービス業_他に分類されないもの</t>
  </si>
  <si>
    <t>管理・補助的経済活動を行う事業所_72専門サービス業</t>
  </si>
  <si>
    <t>管理・補助的経済活動を行う事業所_73広告業</t>
  </si>
  <si>
    <t>技術サービス業_他に分類されないもの</t>
  </si>
  <si>
    <t>管理・補助的経済活動を行う事業所_74技術サービス業</t>
  </si>
  <si>
    <t>管理・補助的経済活動を行う事業所_75宿泊業</t>
  </si>
  <si>
    <t>管理・補助的経済活動を行う事業所_76飲食店</t>
  </si>
  <si>
    <t>食堂・レストラン_専門料理店を除く</t>
  </si>
  <si>
    <t>管理・補助的経済活動を行う事業所_77持ち帰り・配達飲食サービス業</t>
  </si>
  <si>
    <t>管理・補助的経済活動を行う事業所_78洗濯・理容・美容・浴場業</t>
  </si>
  <si>
    <t>管理・補助的経済活動を行う事業所_79その他の生活関連サービス業</t>
  </si>
  <si>
    <t>管理・補助的経済活動を行う事業所_80娯楽業</t>
  </si>
  <si>
    <t>興行場_別掲を除く・興行団</t>
  </si>
  <si>
    <t>管理・補助的経済活動を行う事業所_81学校教育</t>
  </si>
  <si>
    <t>管理・補助的経済活動を行う事業所_82その他の教育・学習支援業</t>
  </si>
  <si>
    <t>管理・補助的経済活動を行う事業所_83医療業</t>
  </si>
  <si>
    <t>管理・補助的経済活動を行う事業所_84保健衛生</t>
  </si>
  <si>
    <t>管理・補助的経済活動を行う事業所_85社会保険・社会福祉・介護事業</t>
  </si>
  <si>
    <t>管理・補助的経済活動を行う事業所_86郵便局</t>
  </si>
  <si>
    <t>協同組合_他に分類されないもの</t>
  </si>
  <si>
    <t>管理・補助的経済活動を行う事業所_87協同組合</t>
  </si>
  <si>
    <t>農林水産業協同組合_他に分類されないもの</t>
  </si>
  <si>
    <t>事業協同組合_他に分類されないもの</t>
  </si>
  <si>
    <t>管理・補助的経済活動を行う事業所_88廃棄物処理業</t>
  </si>
  <si>
    <t>管理・補助的経済活動を行う事業所_89自動車整備業</t>
  </si>
  <si>
    <t>機械等修理業_別掲を除く</t>
  </si>
  <si>
    <t>管理・補助的経済活動を行う事業所_90機械等修理業</t>
  </si>
  <si>
    <t>機械修理業_電気機械器具を除く</t>
  </si>
  <si>
    <t>管理・補助的経済活動を行う事業所_91職業紹介・労働者派遣業</t>
  </si>
  <si>
    <t>管理・補助的経済活動を行う事業所_92その他の事業サービス業</t>
  </si>
  <si>
    <t>管理・補助的経済活動を行う事業所_95その他のサービス業</t>
  </si>
  <si>
    <t>その他の製造業</t>
    <rPh sb="2" eb="3">
      <t>タ</t>
    </rPh>
    <rPh sb="4" eb="7">
      <t>セイゾウギョウ</t>
    </rPh>
    <phoneticPr fontId="28"/>
  </si>
  <si>
    <t>専門課程(２年制)卒</t>
    <rPh sb="0" eb="2">
      <t>センモン</t>
    </rPh>
    <rPh sb="2" eb="4">
      <t>カテイ</t>
    </rPh>
    <rPh sb="6" eb="8">
      <t>ネンセイ</t>
    </rPh>
    <rPh sb="9" eb="10">
      <t>ソツ</t>
    </rPh>
    <phoneticPr fontId="3"/>
  </si>
  <si>
    <r>
      <t xml:space="preserve">各種手当
</t>
    </r>
    <r>
      <rPr>
        <sz val="9"/>
        <rFont val="ＭＳ ゴシック"/>
        <family val="3"/>
        <charset val="128"/>
      </rPr>
      <t>（基本給と共に</t>
    </r>
    <r>
      <rPr>
        <u/>
        <sz val="9"/>
        <rFont val="ＭＳ ゴシック"/>
        <family val="3"/>
        <charset val="128"/>
      </rPr>
      <t>毎月</t>
    </r>
    <r>
      <rPr>
        <sz val="9"/>
        <rFont val="ＭＳ ゴシック"/>
        <family val="3"/>
        <charset val="128"/>
      </rPr>
      <t>支給されるもの）</t>
    </r>
    <rPh sb="0" eb="2">
      <t>カクシュ</t>
    </rPh>
    <rPh sb="2" eb="4">
      <t>テア</t>
    </rPh>
    <rPh sb="6" eb="9">
      <t>キホンキュウ</t>
    </rPh>
    <rPh sb="10" eb="11">
      <t>トモ</t>
    </rPh>
    <rPh sb="12" eb="14">
      <t>マイツキ</t>
    </rPh>
    <rPh sb="14" eb="16">
      <t>シキュウ</t>
    </rPh>
    <phoneticPr fontId="3"/>
  </si>
  <si>
    <t>技術者派遣</t>
    <rPh sb="0" eb="3">
      <t>ギジュツシャ</t>
    </rPh>
    <rPh sb="3" eb="5">
      <t>ハケン</t>
    </rPh>
    <phoneticPr fontId="21"/>
  </si>
  <si>
    <t>業務請負</t>
    <rPh sb="0" eb="2">
      <t>ギョウム</t>
    </rPh>
    <rPh sb="2" eb="4">
      <t>ウケオイ</t>
    </rPh>
    <phoneticPr fontId="21"/>
  </si>
  <si>
    <t>(</t>
    <phoneticPr fontId="21"/>
  </si>
  <si>
    <t>)</t>
    <phoneticPr fontId="21"/>
  </si>
  <si>
    <t>正社員以外</t>
    <rPh sb="0" eb="3">
      <t>セイシャイン</t>
    </rPh>
    <rPh sb="3" eb="5">
      <t>イガイ</t>
    </rPh>
    <phoneticPr fontId="3"/>
  </si>
  <si>
    <t>(勤務先：</t>
    <rPh sb="1" eb="4">
      <t>キンムサキ</t>
    </rPh>
    <phoneticPr fontId="21"/>
  </si>
  <si>
    <t>京都府舞鶴市上安1922</t>
    <rPh sb="0" eb="2">
      <t>キョウト</t>
    </rPh>
    <rPh sb="2" eb="3">
      <t>フ</t>
    </rPh>
    <rPh sb="3" eb="6">
      <t>マイヅルシ</t>
    </rPh>
    <rPh sb="6" eb="8">
      <t>ウエヤス</t>
    </rPh>
    <phoneticPr fontId="28"/>
  </si>
  <si>
    <t>教授推薦書</t>
    <rPh sb="0" eb="2">
      <t>キョウジュ</t>
    </rPh>
    <rPh sb="2" eb="4">
      <t>スイセン</t>
    </rPh>
    <rPh sb="4" eb="5">
      <t>ショ</t>
    </rPh>
    <phoneticPr fontId="28"/>
  </si>
  <si>
    <t>URL: http://www.kpck-college.com</t>
    <phoneticPr fontId="44"/>
  </si>
  <si>
    <t>(</t>
    <phoneticPr fontId="21"/>
  </si>
  <si>
    <t>ポリテクエンジニアリング（カ</t>
    <phoneticPr fontId="28"/>
  </si>
  <si>
    <t>ＫＰＣＫ(株)舞鶴事業所内</t>
    <rPh sb="4" eb="7">
      <t>カブ</t>
    </rPh>
    <rPh sb="7" eb="9">
      <t>マイヅル</t>
    </rPh>
    <rPh sb="9" eb="12">
      <t>ジギョウショ</t>
    </rPh>
    <rPh sb="12" eb="13">
      <t>ナイ</t>
    </rPh>
    <phoneticPr fontId="44"/>
  </si>
  <si>
    <t>【国内事業所】
東京、愛知、大阪ほか全国12ヶ所
【海外拠点】
アメリカ、ドイツ、中国ほか7ヶ所</t>
    <rPh sb="1" eb="3">
      <t>コクナイ</t>
    </rPh>
    <rPh sb="3" eb="6">
      <t>ジギョウショ</t>
    </rPh>
    <rPh sb="8" eb="10">
      <t>トウキョウ</t>
    </rPh>
    <rPh sb="11" eb="13">
      <t>アイチ</t>
    </rPh>
    <rPh sb="14" eb="16">
      <t>オオサカ</t>
    </rPh>
    <rPh sb="18" eb="20">
      <t>ゼンコク</t>
    </rPh>
    <rPh sb="23" eb="24">
      <t>ショ</t>
    </rPh>
    <rPh sb="26" eb="28">
      <t>カイガイ</t>
    </rPh>
    <rPh sb="28" eb="30">
      <t>キョテン</t>
    </rPh>
    <rPh sb="41" eb="43">
      <t>チュウゴク</t>
    </rPh>
    <rPh sb="47" eb="48">
      <t>ショ</t>
    </rPh>
    <phoneticPr fontId="28"/>
  </si>
  <si>
    <t>機械系技術職</t>
    <rPh sb="0" eb="3">
      <t>キカイケイ</t>
    </rPh>
    <rPh sb="3" eb="5">
      <t>ギジュツ</t>
    </rPh>
    <rPh sb="5" eb="6">
      <t>ショク</t>
    </rPh>
    <phoneticPr fontId="44"/>
  </si>
  <si>
    <t>構想設計、３次元ＣＡＤを使用した製品・設備の構造・機構・筐体設計等</t>
    <rPh sb="0" eb="2">
      <t>コウソウ</t>
    </rPh>
    <rPh sb="2" eb="4">
      <t>セッケイ</t>
    </rPh>
    <rPh sb="6" eb="8">
      <t>ジゲン</t>
    </rPh>
    <rPh sb="12" eb="14">
      <t>シヨウ</t>
    </rPh>
    <rPh sb="16" eb="18">
      <t>セイヒン</t>
    </rPh>
    <rPh sb="19" eb="21">
      <t>セツビ</t>
    </rPh>
    <rPh sb="22" eb="24">
      <t>コウゾウ</t>
    </rPh>
    <rPh sb="25" eb="27">
      <t>キコウ</t>
    </rPh>
    <rPh sb="28" eb="29">
      <t>ガタミ</t>
    </rPh>
    <rPh sb="29" eb="30">
      <t>タイ</t>
    </rPh>
    <rPh sb="30" eb="32">
      <t>セッケイ</t>
    </rPh>
    <rPh sb="32" eb="33">
      <t>トウ</t>
    </rPh>
    <phoneticPr fontId="44"/>
  </si>
  <si>
    <t>製造業ものづくりの技術支援（機械設計・電気・電子設計など）</t>
    <rPh sb="0" eb="3">
      <t>セイゾウギョウ</t>
    </rPh>
    <rPh sb="9" eb="11">
      <t>ギジュツ</t>
    </rPh>
    <rPh sb="11" eb="13">
      <t>シエン</t>
    </rPh>
    <rPh sb="14" eb="16">
      <t>キカイ</t>
    </rPh>
    <rPh sb="16" eb="18">
      <t>セッケイ</t>
    </rPh>
    <rPh sb="19" eb="21">
      <t>デンキ</t>
    </rPh>
    <rPh sb="22" eb="24">
      <t>デンシ</t>
    </rPh>
    <rPh sb="24" eb="26">
      <t>セッケイ</t>
    </rPh>
    <phoneticPr fontId="28"/>
  </si>
  <si>
    <t>卸売業・小売業</t>
  </si>
  <si>
    <t>金融業・保険業</t>
  </si>
  <si>
    <t>各種商品小売業</t>
    <rPh sb="2" eb="4">
      <t>ショウヒン</t>
    </rPh>
    <rPh sb="4" eb="7">
      <t>コウリギョウ</t>
    </rPh>
    <phoneticPr fontId="28"/>
  </si>
  <si>
    <t>＜産業分類一覧＞</t>
    <rPh sb="1" eb="3">
      <t>サンギョウ</t>
    </rPh>
    <rPh sb="3" eb="5">
      <t>ブンルイ</t>
    </rPh>
    <rPh sb="5" eb="7">
      <t>イチラン</t>
    </rPh>
    <phoneticPr fontId="3"/>
  </si>
  <si>
    <t>大分類</t>
    <phoneticPr fontId="3"/>
  </si>
  <si>
    <t>中分類</t>
    <phoneticPr fontId="3"/>
  </si>
  <si>
    <t>小分類</t>
    <phoneticPr fontId="3"/>
  </si>
  <si>
    <t>A</t>
  </si>
  <si>
    <t>01</t>
  </si>
  <si>
    <t>011</t>
  </si>
  <si>
    <t>012</t>
  </si>
  <si>
    <t>013</t>
  </si>
  <si>
    <t>014</t>
  </si>
  <si>
    <t>B</t>
  </si>
  <si>
    <t>02</t>
  </si>
  <si>
    <t>021</t>
  </si>
  <si>
    <t>022</t>
  </si>
  <si>
    <t>023</t>
  </si>
  <si>
    <t>024</t>
  </si>
  <si>
    <t>029</t>
  </si>
  <si>
    <t>03</t>
  </si>
  <si>
    <t>031</t>
  </si>
  <si>
    <t>032</t>
  </si>
  <si>
    <t>04</t>
  </si>
  <si>
    <t>041</t>
  </si>
  <si>
    <t>042</t>
  </si>
  <si>
    <t>D</t>
  </si>
  <si>
    <t>05</t>
  </si>
  <si>
    <t>051</t>
  </si>
  <si>
    <t>052</t>
  </si>
  <si>
    <t>053</t>
  </si>
  <si>
    <t>054</t>
  </si>
  <si>
    <t>055</t>
  </si>
  <si>
    <t>059</t>
  </si>
  <si>
    <t>E</t>
  </si>
  <si>
    <t>06</t>
  </si>
  <si>
    <t>061</t>
  </si>
  <si>
    <t>062</t>
  </si>
  <si>
    <t>063</t>
  </si>
  <si>
    <t>064</t>
  </si>
  <si>
    <t>065</t>
  </si>
  <si>
    <t>066</t>
  </si>
  <si>
    <t>07</t>
  </si>
  <si>
    <t>071</t>
  </si>
  <si>
    <t>072</t>
  </si>
  <si>
    <t>073</t>
  </si>
  <si>
    <t>074</t>
  </si>
  <si>
    <t>075</t>
  </si>
  <si>
    <t>076</t>
  </si>
  <si>
    <t>077</t>
  </si>
  <si>
    <t>079</t>
  </si>
  <si>
    <t>08</t>
  </si>
  <si>
    <t>081</t>
  </si>
  <si>
    <t>082</t>
  </si>
  <si>
    <t>083</t>
  </si>
  <si>
    <t>084</t>
  </si>
  <si>
    <t>089</t>
  </si>
  <si>
    <t>F</t>
  </si>
  <si>
    <t>09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</si>
  <si>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</si>
  <si>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</si>
  <si>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</si>
  <si>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</si>
  <si>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</si>
  <si>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</si>
  <si>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</si>
  <si>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</si>
  <si>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</si>
  <si>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</t>
  </si>
  <si>
    <t>101</t>
  </si>
  <si>
    <t>102</t>
  </si>
  <si>
    <t>103</t>
  </si>
  <si>
    <t>104</t>
  </si>
  <si>
    <t>105</t>
  </si>
  <si>
    <t>106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</si>
  <si>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</si>
  <si>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</si>
  <si>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</si>
  <si>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</si>
  <si>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</si>
  <si>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</si>
  <si>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</si>
  <si>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</si>
  <si>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</si>
  <si>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</si>
  <si>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</t>
  </si>
  <si>
    <t>121</t>
  </si>
  <si>
    <t>122</t>
  </si>
  <si>
    <t>123</t>
  </si>
  <si>
    <t>129</t>
  </si>
  <si>
    <t>13</t>
  </si>
  <si>
    <t>131</t>
  </si>
  <si>
    <t>132</t>
  </si>
  <si>
    <t>133</t>
  </si>
  <si>
    <t>139</t>
  </si>
  <si>
    <t>14</t>
  </si>
  <si>
    <t>141</t>
  </si>
  <si>
    <t>142</t>
  </si>
  <si>
    <t>143</t>
  </si>
  <si>
    <t>149</t>
  </si>
  <si>
    <t>15</t>
  </si>
  <si>
    <t>151</t>
  </si>
  <si>
    <t>152</t>
  </si>
  <si>
    <t>153</t>
  </si>
  <si>
    <t>159</t>
  </si>
  <si>
    <t>16</t>
  </si>
  <si>
    <t>161</t>
  </si>
  <si>
    <t>162</t>
  </si>
  <si>
    <t>163</t>
  </si>
  <si>
    <t>169</t>
  </si>
  <si>
    <t>17</t>
  </si>
  <si>
    <t>171</t>
  </si>
  <si>
    <t>172</t>
  </si>
  <si>
    <t>173</t>
  </si>
  <si>
    <t>174</t>
  </si>
  <si>
    <t>179</t>
  </si>
  <si>
    <t>18</t>
  </si>
  <si>
    <t>181</t>
  </si>
  <si>
    <t>182</t>
  </si>
  <si>
    <t>183</t>
  </si>
  <si>
    <t>184</t>
  </si>
  <si>
    <t>189</t>
  </si>
  <si>
    <t>19</t>
  </si>
  <si>
    <t>191</t>
  </si>
  <si>
    <t>192</t>
  </si>
  <si>
    <t>193</t>
  </si>
  <si>
    <t>199</t>
  </si>
  <si>
    <t>20</t>
  </si>
  <si>
    <t>201</t>
  </si>
  <si>
    <t>202</t>
  </si>
  <si>
    <t>203</t>
  </si>
  <si>
    <t>209</t>
  </si>
  <si>
    <t>21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</si>
  <si>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</si>
  <si>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</si>
  <si>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</si>
  <si>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</si>
  <si>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</si>
  <si>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</si>
  <si>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</si>
  <si>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</si>
  <si>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</si>
  <si>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</t>
  </si>
  <si>
    <t>221</t>
  </si>
  <si>
    <t>222</t>
  </si>
  <si>
    <t>223</t>
  </si>
  <si>
    <t>224</t>
  </si>
  <si>
    <t>225</t>
  </si>
  <si>
    <t>229</t>
  </si>
  <si>
    <t>23</t>
  </si>
  <si>
    <t>231</t>
  </si>
  <si>
    <t>232</t>
  </si>
  <si>
    <t>233</t>
  </si>
  <si>
    <t>234</t>
  </si>
  <si>
    <t>235</t>
  </si>
  <si>
    <t>239</t>
  </si>
  <si>
    <t>24</t>
  </si>
  <si>
    <t>241</t>
  </si>
  <si>
    <t>242</t>
  </si>
  <si>
    <t>243</t>
  </si>
  <si>
    <t>244</t>
  </si>
  <si>
    <t>245</t>
  </si>
  <si>
    <t>249</t>
  </si>
  <si>
    <t>25</t>
  </si>
  <si>
    <t>251</t>
  </si>
  <si>
    <t>252</t>
  </si>
  <si>
    <t>253</t>
  </si>
  <si>
    <t>259</t>
  </si>
  <si>
    <t>26</t>
  </si>
  <si>
    <t>261</t>
  </si>
  <si>
    <t>262</t>
  </si>
  <si>
    <t>263</t>
  </si>
  <si>
    <t>264</t>
  </si>
  <si>
    <t>265</t>
  </si>
  <si>
    <t>266</t>
  </si>
  <si>
    <t>267</t>
  </si>
  <si>
    <t>269</t>
  </si>
  <si>
    <t>27</t>
  </si>
  <si>
    <t>271</t>
  </si>
  <si>
    <t>272</t>
  </si>
  <si>
    <t>273</t>
  </si>
  <si>
    <t>274</t>
  </si>
  <si>
    <t>275</t>
  </si>
  <si>
    <t>28</t>
  </si>
  <si>
    <t>281</t>
  </si>
  <si>
    <t>282</t>
  </si>
  <si>
    <t>29</t>
  </si>
  <si>
    <t>291</t>
  </si>
  <si>
    <t>30</t>
  </si>
  <si>
    <t>301</t>
  </si>
  <si>
    <t>302</t>
  </si>
  <si>
    <t>303</t>
  </si>
  <si>
    <t>31</t>
  </si>
  <si>
    <t>311</t>
  </si>
  <si>
    <t>312</t>
  </si>
  <si>
    <t>313</t>
  </si>
  <si>
    <t>314</t>
  </si>
  <si>
    <t>315</t>
  </si>
  <si>
    <t>32</t>
  </si>
  <si>
    <t>321</t>
  </si>
  <si>
    <t>322</t>
  </si>
  <si>
    <t>324</t>
  </si>
  <si>
    <t>325</t>
  </si>
  <si>
    <t>326</t>
  </si>
  <si>
    <t>327</t>
  </si>
  <si>
    <t>328</t>
  </si>
  <si>
    <t>G</t>
  </si>
  <si>
    <t>33</t>
  </si>
  <si>
    <t>331</t>
  </si>
  <si>
    <t>34</t>
  </si>
  <si>
    <t>341</t>
  </si>
  <si>
    <t>35</t>
  </si>
  <si>
    <t>351</t>
  </si>
  <si>
    <t>36</t>
  </si>
  <si>
    <t>361</t>
  </si>
  <si>
    <t>362</t>
  </si>
  <si>
    <t>363</t>
  </si>
  <si>
    <t>H</t>
  </si>
  <si>
    <t>37</t>
  </si>
  <si>
    <t>371</t>
  </si>
  <si>
    <t>372</t>
  </si>
  <si>
    <t>373</t>
  </si>
  <si>
    <t>38</t>
  </si>
  <si>
    <t>381</t>
  </si>
  <si>
    <t>382</t>
  </si>
  <si>
    <t>383</t>
  </si>
  <si>
    <t>39</t>
  </si>
  <si>
    <t>391</t>
  </si>
  <si>
    <t>40</t>
  </si>
  <si>
    <t>401</t>
  </si>
  <si>
    <t>41</t>
  </si>
  <si>
    <t>411</t>
  </si>
  <si>
    <t>412</t>
  </si>
  <si>
    <t>413</t>
  </si>
  <si>
    <t>414</t>
  </si>
  <si>
    <t>I</t>
  </si>
  <si>
    <t>42</t>
  </si>
  <si>
    <t>421</t>
  </si>
  <si>
    <t>43</t>
  </si>
  <si>
    <t>431</t>
  </si>
  <si>
    <t>432</t>
  </si>
  <si>
    <t>433</t>
  </si>
  <si>
    <t>439</t>
  </si>
  <si>
    <t>44</t>
  </si>
  <si>
    <t>441</t>
  </si>
  <si>
    <t>442</t>
  </si>
  <si>
    <t>443</t>
  </si>
  <si>
    <t>444</t>
  </si>
  <si>
    <t>449</t>
  </si>
  <si>
    <t>45</t>
  </si>
  <si>
    <t>451</t>
  </si>
  <si>
    <t>452</t>
  </si>
  <si>
    <t>453</t>
  </si>
  <si>
    <t>454</t>
  </si>
  <si>
    <t>46</t>
  </si>
  <si>
    <t>461</t>
  </si>
  <si>
    <t>462</t>
  </si>
  <si>
    <t>47</t>
  </si>
  <si>
    <t>471</t>
  </si>
  <si>
    <t>472</t>
  </si>
  <si>
    <t>48</t>
  </si>
  <si>
    <t>481</t>
  </si>
  <si>
    <t>482</t>
  </si>
  <si>
    <t>483</t>
  </si>
  <si>
    <t>484</t>
  </si>
  <si>
    <t>485</t>
  </si>
  <si>
    <t>489</t>
  </si>
  <si>
    <t>J</t>
  </si>
  <si>
    <t>49</t>
  </si>
  <si>
    <t>50</t>
  </si>
  <si>
    <t>501</t>
  </si>
  <si>
    <t>51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</si>
  <si>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</si>
  <si>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</si>
  <si>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</si>
  <si>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</si>
  <si>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</si>
  <si>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</si>
  <si>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</si>
  <si>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</si>
  <si>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</si>
  <si>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</si>
  <si>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</si>
  <si>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</si>
  <si>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</si>
  <si>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</si>
  <si>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</si>
  <si>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</si>
  <si>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</si>
  <si>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</si>
  <si>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</si>
  <si>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</si>
  <si>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</si>
  <si>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</si>
  <si>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</si>
  <si>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</si>
  <si>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</si>
  <si>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</si>
  <si>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</si>
  <si>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</si>
  <si>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</si>
  <si>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</si>
  <si>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</si>
  <si>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</si>
  <si>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</si>
  <si>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606</t>
  </si>
  <si>
    <t>607</t>
  </si>
  <si>
    <t>K</t>
  </si>
  <si>
    <t>61</t>
  </si>
  <si>
    <t>611</t>
  </si>
  <si>
    <t>612</t>
  </si>
  <si>
    <t>62</t>
  </si>
  <si>
    <t>621</t>
  </si>
  <si>
    <t>622</t>
  </si>
  <si>
    <t>63</t>
  </si>
  <si>
    <t>631</t>
  </si>
  <si>
    <t>632</t>
  </si>
  <si>
    <t>64</t>
  </si>
  <si>
    <t>641</t>
  </si>
  <si>
    <t>642</t>
  </si>
  <si>
    <t>643</t>
  </si>
  <si>
    <t>649</t>
  </si>
  <si>
    <t>65</t>
  </si>
  <si>
    <t>651</t>
  </si>
  <si>
    <t>652</t>
  </si>
  <si>
    <t>66</t>
  </si>
  <si>
    <t>661</t>
  </si>
  <si>
    <t>67</t>
  </si>
  <si>
    <t>671</t>
  </si>
  <si>
    <t>672</t>
  </si>
  <si>
    <t>673</t>
  </si>
  <si>
    <t>674</t>
  </si>
  <si>
    <t>675</t>
  </si>
  <si>
    <t>L</t>
  </si>
  <si>
    <t>68</t>
  </si>
  <si>
    <t>681</t>
  </si>
  <si>
    <t>682</t>
  </si>
  <si>
    <t>69</t>
  </si>
  <si>
    <t>691</t>
  </si>
  <si>
    <t>692</t>
  </si>
  <si>
    <t>693</t>
  </si>
  <si>
    <t>694</t>
  </si>
  <si>
    <t>M</t>
  </si>
  <si>
    <t>70</t>
  </si>
  <si>
    <t>702</t>
  </si>
  <si>
    <t>703</t>
  </si>
  <si>
    <t>704</t>
  </si>
  <si>
    <t>71</t>
  </si>
  <si>
    <t>711</t>
  </si>
  <si>
    <t>712</t>
  </si>
  <si>
    <t>72</t>
  </si>
  <si>
    <t>721</t>
  </si>
  <si>
    <t>722</t>
  </si>
  <si>
    <t>723</t>
  </si>
  <si>
    <t>73</t>
  </si>
  <si>
    <t>731</t>
  </si>
  <si>
    <t>74</t>
  </si>
  <si>
    <t>741</t>
  </si>
  <si>
    <t>742</t>
  </si>
  <si>
    <t>749</t>
  </si>
  <si>
    <t>75</t>
  </si>
  <si>
    <t>751</t>
  </si>
  <si>
    <t>752</t>
  </si>
  <si>
    <t>O</t>
  </si>
  <si>
    <t>76</t>
  </si>
  <si>
    <t>761</t>
  </si>
  <si>
    <t>762</t>
  </si>
  <si>
    <t>763</t>
  </si>
  <si>
    <t>764</t>
  </si>
  <si>
    <t>765</t>
  </si>
  <si>
    <t>766</t>
  </si>
  <si>
    <t>767</t>
  </si>
  <si>
    <t>77</t>
  </si>
  <si>
    <t>772</t>
  </si>
  <si>
    <t>P</t>
  </si>
  <si>
    <t>78</t>
  </si>
  <si>
    <t>781</t>
  </si>
  <si>
    <t>782</t>
  </si>
  <si>
    <t>79</t>
  </si>
  <si>
    <t>791</t>
  </si>
  <si>
    <t>792</t>
  </si>
  <si>
    <t>Q</t>
  </si>
  <si>
    <t>80</t>
  </si>
  <si>
    <t>802</t>
  </si>
  <si>
    <t>804</t>
  </si>
  <si>
    <t>81</t>
  </si>
  <si>
    <t>811</t>
  </si>
  <si>
    <t>812</t>
  </si>
  <si>
    <t>82</t>
  </si>
  <si>
    <t>822</t>
  </si>
  <si>
    <t>823</t>
  </si>
  <si>
    <t>824</t>
  </si>
  <si>
    <t>829</t>
  </si>
  <si>
    <t>83</t>
  </si>
  <si>
    <t>831</t>
  </si>
  <si>
    <t>832</t>
  </si>
  <si>
    <t>833</t>
  </si>
  <si>
    <t>834</t>
  </si>
  <si>
    <t>835</t>
  </si>
  <si>
    <t>84</t>
  </si>
  <si>
    <t>841</t>
  </si>
  <si>
    <t>842</t>
  </si>
  <si>
    <t>85</t>
  </si>
  <si>
    <t>851</t>
  </si>
  <si>
    <t>852</t>
  </si>
  <si>
    <t>859</t>
  </si>
  <si>
    <t>86</t>
  </si>
  <si>
    <t>861</t>
  </si>
  <si>
    <t>87</t>
  </si>
  <si>
    <t>871</t>
  </si>
  <si>
    <t>88</t>
  </si>
  <si>
    <t>881</t>
  </si>
  <si>
    <t>882</t>
  </si>
  <si>
    <t>89</t>
  </si>
  <si>
    <t>891</t>
  </si>
  <si>
    <t>90</t>
  </si>
  <si>
    <t>901</t>
  </si>
  <si>
    <t>902</t>
  </si>
  <si>
    <t>903</t>
  </si>
  <si>
    <t>91</t>
  </si>
  <si>
    <t>911</t>
  </si>
  <si>
    <t>912</t>
  </si>
  <si>
    <t>92</t>
  </si>
  <si>
    <t>921</t>
  </si>
  <si>
    <t>922</t>
  </si>
  <si>
    <t>923</t>
  </si>
  <si>
    <t>929</t>
  </si>
  <si>
    <t>93</t>
  </si>
  <si>
    <t>931</t>
  </si>
  <si>
    <t>932</t>
  </si>
  <si>
    <t>939</t>
  </si>
  <si>
    <t>R</t>
  </si>
  <si>
    <t>95</t>
  </si>
  <si>
    <t>951</t>
  </si>
  <si>
    <t>952</t>
  </si>
  <si>
    <t>96</t>
  </si>
  <si>
    <t>961</t>
  </si>
  <si>
    <t>S</t>
  </si>
  <si>
    <t>99</t>
  </si>
  <si>
    <t>999</t>
  </si>
  <si>
    <t>織物・衣服・身の回り品小売業</t>
    <phoneticPr fontId="28"/>
  </si>
  <si>
    <t>飲食料品小売業</t>
    <phoneticPr fontId="28"/>
  </si>
  <si>
    <t>無店舗小売業</t>
    <rPh sb="0" eb="3">
      <t>ムテンポ</t>
    </rPh>
    <rPh sb="3" eb="6">
      <t>コウリギョウ</t>
    </rPh>
    <phoneticPr fontId="28"/>
  </si>
  <si>
    <t>機械器具小売業</t>
    <rPh sb="0" eb="2">
      <t>キカイ</t>
    </rPh>
    <rPh sb="2" eb="4">
      <t>キグ</t>
    </rPh>
    <rPh sb="4" eb="7">
      <t>コウリギョウ</t>
    </rPh>
    <phoneticPr fontId="28"/>
  </si>
  <si>
    <t>その他の小売業</t>
    <rPh sb="2" eb="3">
      <t>タ</t>
    </rPh>
    <rPh sb="4" eb="7">
      <t>コウリギョウ</t>
    </rPh>
    <phoneticPr fontId="28"/>
  </si>
  <si>
    <t>農業，林業</t>
  </si>
  <si>
    <t>010</t>
  </si>
  <si>
    <t>020</t>
  </si>
  <si>
    <t>漁業（水産養殖業を除く）</t>
  </si>
  <si>
    <t>030</t>
  </si>
  <si>
    <t>040</t>
  </si>
  <si>
    <t>C</t>
  </si>
  <si>
    <t>鉱業，採石業，砂利採取業</t>
  </si>
  <si>
    <t>050</t>
  </si>
  <si>
    <t>管理，補助的経済活動を行う事業所（05鉱業，採石業，砂利採取業）</t>
  </si>
  <si>
    <t>060</t>
  </si>
  <si>
    <t>管理，補助的経済活動を行う事業所（06総合工事業）</t>
  </si>
  <si>
    <t>建築工事業(木造建築工事業を除く)</t>
  </si>
  <si>
    <t>職別工事業(設備工事業を除く)</t>
  </si>
  <si>
    <t>070</t>
  </si>
  <si>
    <t>管理，補助的経済活動を行う事業所（07職別工事業）</t>
  </si>
  <si>
    <t>078</t>
  </si>
  <si>
    <t>080</t>
  </si>
  <si>
    <t>管理，補助的経済活動を行う事業所（08設備工事業）</t>
  </si>
  <si>
    <t>090</t>
  </si>
  <si>
    <t>管理，補助的経済活動を行う事業所（09食料品製造業）</t>
  </si>
  <si>
    <t>100</t>
  </si>
  <si>
    <t>管理，補助的経済活動を行う事業所（10飲料・たばこ・飼料製造業）</t>
  </si>
  <si>
    <t>茶・コーヒー製造業（清涼飲料を除く）</t>
  </si>
  <si>
    <t>110</t>
  </si>
  <si>
    <t>管理，補助的経済活動を行う事業所（11繊維工業）</t>
  </si>
  <si>
    <t>製糸業，紡績業，化学繊維・ねん糸等製造業</t>
  </si>
  <si>
    <t>外衣・シャツ製造業（和式を除く）</t>
  </si>
  <si>
    <t>120</t>
  </si>
  <si>
    <t>管理，補助的経済活動を行う事業所（12木材・木製品製造業）</t>
  </si>
  <si>
    <t>その他の木製品製造業(竹，とうを含む)</t>
  </si>
  <si>
    <t>130</t>
  </si>
  <si>
    <t>管理，補助的経済活動を行う事業所（13家具・装備品製造業）</t>
  </si>
  <si>
    <t>140</t>
  </si>
  <si>
    <t>管理，補助的経済活動を行う事業所（14パルプ・紙・紙加工品製造業）</t>
  </si>
  <si>
    <t>144</t>
  </si>
  <si>
    <t>145</t>
  </si>
  <si>
    <t>150</t>
  </si>
  <si>
    <t>管理，補助的経済活動を行う事業所（15印刷・同関連業）</t>
  </si>
  <si>
    <t>160</t>
  </si>
  <si>
    <t>管理，補助的経済活動を行う事業所（16化学工業）</t>
  </si>
  <si>
    <t>164</t>
  </si>
  <si>
    <t>165</t>
  </si>
  <si>
    <t>166</t>
  </si>
  <si>
    <t>170</t>
  </si>
  <si>
    <t>管理，補助的経済活動を行う事業所（17石油製品・石炭製品製造業）</t>
  </si>
  <si>
    <t>180</t>
  </si>
  <si>
    <t>管理，補助的経済活動を行う事業所（18プラスチック製品製造業）</t>
  </si>
  <si>
    <t>185</t>
  </si>
  <si>
    <t>プラスチック成形材料製造業（廃プラスチックを含む）</t>
  </si>
  <si>
    <t>190</t>
  </si>
  <si>
    <t>管理，補助的経済活動を行う事業所（19ゴム製品製造業）</t>
  </si>
  <si>
    <t>200</t>
  </si>
  <si>
    <t>管理，補助的経済活動を行う事業所（20なめし革・同製品・毛皮製造業）</t>
  </si>
  <si>
    <t>204</t>
  </si>
  <si>
    <t>205</t>
  </si>
  <si>
    <t>206</t>
  </si>
  <si>
    <t>207</t>
  </si>
  <si>
    <t>208</t>
  </si>
  <si>
    <t>210</t>
  </si>
  <si>
    <t>管理，補助的経済活動を行う事業所（21窯業・土石製品製造業）</t>
  </si>
  <si>
    <t>建設用粘土製品製造業（陶磁器製を除く)</t>
  </si>
  <si>
    <t>220</t>
  </si>
  <si>
    <t>管理，補助的経済活動を行う事業所（22鉄鋼業）</t>
  </si>
  <si>
    <t>製鋼を行わない鋼材製造業（表面処理鋼材を除く）</t>
  </si>
  <si>
    <t>230</t>
  </si>
  <si>
    <t>管理，補助的経済活動を行う事業所（23非鉄金属製造業）</t>
  </si>
  <si>
    <t>非鉄金属第２次製錬・精製業（非鉄金属合金製造業を含む）</t>
  </si>
  <si>
    <t>240</t>
  </si>
  <si>
    <t>管理，補助的経済活動を行う事業所（24金属製品製造業）</t>
  </si>
  <si>
    <t>建設用・建築用金属製品製造業（製缶板金業を含む)</t>
  </si>
  <si>
    <t>246</t>
  </si>
  <si>
    <t>247</t>
  </si>
  <si>
    <t>金属線製品製造業（ねじ類を除く)</t>
  </si>
  <si>
    <t>248</t>
  </si>
  <si>
    <t>250</t>
  </si>
  <si>
    <t>管理，補助的経済活動を行う事業所（25はん用機械器具製造業）</t>
  </si>
  <si>
    <t>260</t>
  </si>
  <si>
    <t>管理，補助的経済活動を行う事業所（26生産用機械器具製造業）</t>
  </si>
  <si>
    <t>270</t>
  </si>
  <si>
    <t>管理，補助的経済活動を行う事業所（27業務用機械器具製造業）</t>
  </si>
  <si>
    <t>276</t>
  </si>
  <si>
    <t>280</t>
  </si>
  <si>
    <t>管理，補助的経済活動を行う事業所（28電子部品・デバイス・電子回路製造業）</t>
  </si>
  <si>
    <t>283</t>
  </si>
  <si>
    <t>284</t>
  </si>
  <si>
    <t>285</t>
  </si>
  <si>
    <t>289</t>
  </si>
  <si>
    <t>290</t>
  </si>
  <si>
    <t>管理，補助的経済活動を行う事業所（29電気機械器具製造業）</t>
  </si>
  <si>
    <t>292</t>
  </si>
  <si>
    <t>293</t>
  </si>
  <si>
    <t>294</t>
  </si>
  <si>
    <t>295</t>
  </si>
  <si>
    <t>296</t>
  </si>
  <si>
    <t>297</t>
  </si>
  <si>
    <t>299</t>
  </si>
  <si>
    <t>300</t>
  </si>
  <si>
    <t>管理，補助的経済活動を行う事業所（30情報通信機械器具製造業）</t>
  </si>
  <si>
    <t>310</t>
  </si>
  <si>
    <t>管理，補助的経済活動を行う事業所（31輸送用機械器具製造業）</t>
  </si>
  <si>
    <t>319</t>
  </si>
  <si>
    <t>320</t>
  </si>
  <si>
    <t>管理，補助的経済活動を行う事業所（32その他の製造業）</t>
  </si>
  <si>
    <t>323</t>
  </si>
  <si>
    <t>329</t>
  </si>
  <si>
    <t>330</t>
  </si>
  <si>
    <t>管理，補助的経済活動を行う事業所（33電気業）</t>
  </si>
  <si>
    <t>340</t>
  </si>
  <si>
    <t>管理，補助的経済活動を行う事業所（34ガス業）</t>
  </si>
  <si>
    <t>350</t>
  </si>
  <si>
    <t>管理，補助的経済活動を行う事業所（35熱供給業）</t>
  </si>
  <si>
    <t>360</t>
  </si>
  <si>
    <t>管理，補助的経済活動を行う事業所（36水道業）</t>
  </si>
  <si>
    <t>370</t>
  </si>
  <si>
    <t>管理，補助的経済活動を行う事業所（37通信業）</t>
  </si>
  <si>
    <t>380</t>
  </si>
  <si>
    <t>管理，補助的経済活動を行う事業所（38放送業）</t>
  </si>
  <si>
    <t>390</t>
  </si>
  <si>
    <t>管理，補助的経済活動を行う事業所（39情報サービス業）</t>
  </si>
  <si>
    <t>392</t>
  </si>
  <si>
    <t>400</t>
  </si>
  <si>
    <t>管理，補助的経済活動を行う事業所（40インターネット附随サービス業）</t>
  </si>
  <si>
    <t>410</t>
  </si>
  <si>
    <t>管理，補助的経済活動を行う事業所（41映像・音声・文字情報制作業）</t>
  </si>
  <si>
    <t>415</t>
  </si>
  <si>
    <t>416</t>
  </si>
  <si>
    <t>運輸業，郵便業</t>
  </si>
  <si>
    <t>420</t>
  </si>
  <si>
    <t>管理，補助的経済活動を行う事業所（42鉄道業）</t>
  </si>
  <si>
    <t>430</t>
  </si>
  <si>
    <t>管理，補助的経済活動を行う事業所（43道路旅客運送業）</t>
  </si>
  <si>
    <t>440</t>
  </si>
  <si>
    <t>管理，補助的経済活動を行う事業所（44道路貨物運送業）</t>
  </si>
  <si>
    <t>450</t>
  </si>
  <si>
    <t>管理，補助的経済活動を行う事業所（45水運業）</t>
  </si>
  <si>
    <t>460</t>
  </si>
  <si>
    <t>管理，補助的経済活動を行う事業所（46航空運輸業）</t>
  </si>
  <si>
    <t>470</t>
  </si>
  <si>
    <t>管理，補助的経済活動を行う事業所（47倉庫業）</t>
  </si>
  <si>
    <t>480</t>
  </si>
  <si>
    <t>管理，補助的経済活動を行う事業所（48運輸に附帯するサービス業）</t>
  </si>
  <si>
    <t>郵便業（信書便事業を含む）</t>
  </si>
  <si>
    <t>490</t>
  </si>
  <si>
    <t>管理，補助的経済活動を行う事業所（49郵便業）</t>
  </si>
  <si>
    <t>491</t>
  </si>
  <si>
    <t>卸売業，小売業</t>
  </si>
  <si>
    <t>500</t>
  </si>
  <si>
    <t>管理，補助的経済活動を行う事業所（50各種商品卸売業）</t>
  </si>
  <si>
    <t>510</t>
  </si>
  <si>
    <t>管理，補助的経済活動を行う事業所（51繊維・衣服等卸売業）</t>
  </si>
  <si>
    <t>511</t>
  </si>
  <si>
    <t>繊維品卸売業（衣服，身の回り品を除く）</t>
  </si>
  <si>
    <t>513</t>
  </si>
  <si>
    <t>520</t>
  </si>
  <si>
    <t>管理，補助的経済活動を行う事業所（52飲食料品卸売業）</t>
  </si>
  <si>
    <t>建築材料，鉱物・金属材料等卸売業</t>
  </si>
  <si>
    <t>530</t>
  </si>
  <si>
    <t>管理，補助的経済活動を行う事業所（53建築材料，鉱物・金属材料等卸売業）</t>
  </si>
  <si>
    <t>534</t>
  </si>
  <si>
    <t>535</t>
  </si>
  <si>
    <t>536</t>
  </si>
  <si>
    <t>540</t>
  </si>
  <si>
    <t>管理，補助的経済活動を行う事業所（54機械器具卸売業）</t>
  </si>
  <si>
    <t>543</t>
  </si>
  <si>
    <t>549</t>
  </si>
  <si>
    <t>550</t>
  </si>
  <si>
    <t>管理，補助的経済活動を行う事業所（55その他の卸売業）</t>
  </si>
  <si>
    <t>552</t>
  </si>
  <si>
    <t>553</t>
  </si>
  <si>
    <t>560</t>
  </si>
  <si>
    <t>管理，補助的経済活動を行う事業所（56各種商品小売業）</t>
  </si>
  <si>
    <t>その他の各種商品小売業（従業者が常時50人未満のもの）</t>
  </si>
  <si>
    <t>570</t>
  </si>
  <si>
    <t>管理，補助的経済活動を行う事業所（57織物・衣服・身の回り品小売業）</t>
  </si>
  <si>
    <t>579</t>
  </si>
  <si>
    <t>580</t>
  </si>
  <si>
    <t>管理，補助的経済活動を行う事業所（58飲食料品小売業）</t>
  </si>
  <si>
    <t>583</t>
  </si>
  <si>
    <t>584</t>
  </si>
  <si>
    <t>585</t>
  </si>
  <si>
    <t>586</t>
  </si>
  <si>
    <t>589</t>
  </si>
  <si>
    <t>590</t>
  </si>
  <si>
    <t>管理，補助的経済活動を行う事業所（59機械器具小売業）</t>
  </si>
  <si>
    <t>593</t>
  </si>
  <si>
    <t>機械器具小売業（自動車，自転車を除く）</t>
  </si>
  <si>
    <t>600</t>
  </si>
  <si>
    <t>管理，補助的経済活動を行う事業所（60その他の小売業）</t>
  </si>
  <si>
    <t>605</t>
  </si>
  <si>
    <t>608</t>
  </si>
  <si>
    <t>609</t>
  </si>
  <si>
    <t>610</t>
  </si>
  <si>
    <t>管理，補助的経済活動を行う事業所（61無店舗小売業）</t>
  </si>
  <si>
    <t>619</t>
  </si>
  <si>
    <t>金融業，保険業</t>
  </si>
  <si>
    <t>620</t>
  </si>
  <si>
    <t>管理，補助的経済活動を行う事業所（62銀行業）</t>
  </si>
  <si>
    <t>630</t>
  </si>
  <si>
    <t>管理，補助的経済活動を行う事業所（63協同組織金融業）</t>
  </si>
  <si>
    <t>貸金業，クレジットカード業等非預金信用機関</t>
  </si>
  <si>
    <t>640</t>
  </si>
  <si>
    <t>管理，補助的経済活動を行う事業所（64貸金業，クレジットカード業等非預金信用機関）</t>
  </si>
  <si>
    <t>金融商品取引業，商品先物取引業</t>
  </si>
  <si>
    <t>650</t>
  </si>
  <si>
    <t>管理，補助的経済活動を行う事業所（65金融商品取引業，商品先物取引業）</t>
  </si>
  <si>
    <t>660</t>
  </si>
  <si>
    <t>管理，補助的経済活動を行う事業所（66補助的金融業等）</t>
  </si>
  <si>
    <t>662</t>
  </si>
  <si>
    <t>663</t>
  </si>
  <si>
    <t>670</t>
  </si>
  <si>
    <t>管理，補助的経済活動を行う事業所（67保険業）</t>
  </si>
  <si>
    <t>不動産業，物品賃貸業</t>
  </si>
  <si>
    <t>680</t>
  </si>
  <si>
    <t>管理，補助的経済活動を行う事業所（68不動産取引業）</t>
  </si>
  <si>
    <t>690</t>
  </si>
  <si>
    <t>管理，補助的経済活動を行う事業所（69不動産賃貸業・管理業）</t>
  </si>
  <si>
    <t>貸家業，貸間業</t>
  </si>
  <si>
    <t>700</t>
  </si>
  <si>
    <t>管理，補助的経済活動を行う事業所（70物品賃貸業）</t>
  </si>
  <si>
    <t>701</t>
  </si>
  <si>
    <t>705</t>
  </si>
  <si>
    <t>709</t>
  </si>
  <si>
    <t>学術研究，専門・技術サービス業</t>
  </si>
  <si>
    <t>710</t>
  </si>
  <si>
    <t>管理，補助的経済活動を行う事業所（71学術・開発研究機関）</t>
  </si>
  <si>
    <t>720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</si>
  <si>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</si>
  <si>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</si>
  <si>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</si>
  <si>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724</t>
  </si>
  <si>
    <t>公認会計士事務所，税理士事務所</t>
  </si>
  <si>
    <t>725</t>
  </si>
  <si>
    <t>726</t>
  </si>
  <si>
    <t>727</t>
  </si>
  <si>
    <t>728</t>
  </si>
  <si>
    <t>経営コンサルタント業，純粋持株会社</t>
  </si>
  <si>
    <t>729</t>
  </si>
  <si>
    <t>730</t>
  </si>
  <si>
    <t>管理，補助的経済活動を行う事業所（73広告業）</t>
  </si>
  <si>
    <t>技術サービス業（他に分類されないもの）</t>
  </si>
  <si>
    <t>740</t>
  </si>
  <si>
    <t>管理，補助的経済活動を行う事業所（74技術サービス業）</t>
  </si>
  <si>
    <t>743</t>
  </si>
  <si>
    <t>744</t>
  </si>
  <si>
    <t>745</t>
  </si>
  <si>
    <t>746</t>
  </si>
  <si>
    <t>宿泊業，飲食サービス業</t>
  </si>
  <si>
    <t>750</t>
  </si>
  <si>
    <t>管理，補助的経済活動を行う事業所（75宿泊業）</t>
  </si>
  <si>
    <t>753</t>
  </si>
  <si>
    <t>759</t>
  </si>
  <si>
    <t>760</t>
  </si>
  <si>
    <t>管理，補助的経済活動を行う事業所（76飲食店）</t>
  </si>
  <si>
    <t>食堂，レストラン（専門料理店を除く）</t>
  </si>
  <si>
    <t>769</t>
  </si>
  <si>
    <t>770</t>
  </si>
  <si>
    <t>管理，補助的経済活動を行う事業所（77持ち帰り・配達飲食サービス業）</t>
  </si>
  <si>
    <t>771</t>
  </si>
  <si>
    <t>N</t>
  </si>
  <si>
    <t>生活関連サービス業，娯楽業</t>
  </si>
  <si>
    <t>780</t>
  </si>
  <si>
    <t>管理，補助的経済活動を行う事業所（78洗濯・理容・美容・浴場業）</t>
  </si>
  <si>
    <t>783</t>
  </si>
  <si>
    <t>784</t>
  </si>
  <si>
    <t>785</t>
  </si>
  <si>
    <t>789</t>
  </si>
  <si>
    <t>790</t>
  </si>
  <si>
    <t>管理，補助的経済活動を行う事業所（79その他の生活関連サービス業）</t>
  </si>
  <si>
    <t>793</t>
  </si>
  <si>
    <t>794</t>
  </si>
  <si>
    <t>795</t>
  </si>
  <si>
    <t>796</t>
  </si>
  <si>
    <t>799</t>
  </si>
  <si>
    <t>800</t>
  </si>
  <si>
    <t>管理，補助的経済活動を行う事業所（80娯楽業）</t>
  </si>
  <si>
    <t>801</t>
  </si>
  <si>
    <t>803</t>
  </si>
  <si>
    <t>競輪・競馬等の競走場，競技団</t>
  </si>
  <si>
    <t>805</t>
  </si>
  <si>
    <t>806</t>
  </si>
  <si>
    <t>809</t>
  </si>
  <si>
    <t>810</t>
  </si>
  <si>
    <t>管理，補助的経済活動を行う事業所（81学校教育）</t>
  </si>
  <si>
    <t>813</t>
  </si>
  <si>
    <t>814</t>
  </si>
  <si>
    <t>815</t>
  </si>
  <si>
    <t>816</t>
  </si>
  <si>
    <t>817</t>
  </si>
  <si>
    <t>専修学校，各種学校</t>
  </si>
  <si>
    <t>818</t>
  </si>
  <si>
    <t>820</t>
  </si>
  <si>
    <t>管理，補助的経済活動を行う事業所（82その他の教育，学習支援業）</t>
  </si>
  <si>
    <t>821</t>
  </si>
  <si>
    <t>830</t>
  </si>
  <si>
    <t>管理，補助的経済活動を行う事業所（83医療業）</t>
  </si>
  <si>
    <t>836</t>
  </si>
  <si>
    <t>840</t>
  </si>
  <si>
    <t>管理，補助的経済活動を行う事業所（84保健衛生）</t>
  </si>
  <si>
    <t>849</t>
  </si>
  <si>
    <t>850</t>
  </si>
  <si>
    <t>管理，補助的経済活動を行う事業所（85社会保険・社会福祉・介護事業）</t>
  </si>
  <si>
    <t>853</t>
  </si>
  <si>
    <t>854</t>
  </si>
  <si>
    <t>855</t>
  </si>
  <si>
    <t>860</t>
  </si>
  <si>
    <t>管理，補助的経済活動を行う事業所（86郵便局）</t>
  </si>
  <si>
    <t>862</t>
  </si>
  <si>
    <t>870</t>
  </si>
  <si>
    <t>管理，補助的経済活動を行う事業所（87協同組合）</t>
  </si>
  <si>
    <t>872</t>
  </si>
  <si>
    <t>880</t>
  </si>
  <si>
    <t>管理，補助的経済活動を行う事業所（88廃棄物処理業）</t>
  </si>
  <si>
    <t>889</t>
  </si>
  <si>
    <t>890</t>
  </si>
  <si>
    <t>管理，補助的経済活動を行う事業所（89自動車整備業）</t>
  </si>
  <si>
    <t>機械等修理業（別掲を除く）</t>
  </si>
  <si>
    <t>900</t>
  </si>
  <si>
    <t>管理，補助的経済活動を行う事業所（90機械等修理業）</t>
  </si>
  <si>
    <t>909</t>
  </si>
  <si>
    <t>910</t>
  </si>
  <si>
    <t>管理，補助的経済活動を行う事業所（91職業紹介・労働者派遣業）</t>
  </si>
  <si>
    <t>920</t>
  </si>
  <si>
    <t>管理，補助的経済活動を行う事業所（92その他の事業サービス業）</t>
  </si>
  <si>
    <t>933</t>
  </si>
  <si>
    <t>934</t>
  </si>
  <si>
    <t>94</t>
  </si>
  <si>
    <t>941</t>
  </si>
  <si>
    <t>942</t>
  </si>
  <si>
    <t>943</t>
  </si>
  <si>
    <t>949</t>
  </si>
  <si>
    <t>950</t>
  </si>
  <si>
    <t>管理，補助的経済活動を行う事業所（95その他のサービス業）</t>
  </si>
  <si>
    <t>959</t>
  </si>
  <si>
    <t>969</t>
  </si>
  <si>
    <t>公務（他に分類されるものを除く）</t>
  </si>
  <si>
    <t>97</t>
  </si>
  <si>
    <t>971</t>
  </si>
  <si>
    <t>972</t>
  </si>
  <si>
    <t>973</t>
  </si>
  <si>
    <t>98</t>
  </si>
  <si>
    <t>981</t>
  </si>
  <si>
    <t>982</t>
  </si>
  <si>
    <t>T</t>
  </si>
  <si>
    <t>不動産業・物品賃貸業</t>
  </si>
  <si>
    <t>鉱業・採石業・砂利採取業</t>
  </si>
  <si>
    <t>医療・福祉</t>
  </si>
  <si>
    <t>農業・林業</t>
  </si>
  <si>
    <t>運輸業・郵便業</t>
  </si>
  <si>
    <t>学術研究・専門・技術サービス業</t>
  </si>
  <si>
    <t>宿泊業・飲食サービス業</t>
  </si>
  <si>
    <t>生活関連サービス業・娯楽業</t>
  </si>
  <si>
    <t>教育・学習支援業</t>
  </si>
  <si>
    <t>保険業_保険媒介代理業・保険サービス業を含む</t>
    <phoneticPr fontId="28"/>
  </si>
  <si>
    <t>職別工事業_設備工事業を除く</t>
    <phoneticPr fontId="28"/>
  </si>
  <si>
    <t>木材・木製品製造業_家具を除く</t>
    <phoneticPr fontId="28"/>
  </si>
  <si>
    <t>プラスチック製品製造業_別掲を除く</t>
    <phoneticPr fontId="28"/>
  </si>
  <si>
    <t>郵便業_信書便事業を含む</t>
    <phoneticPr fontId="28"/>
  </si>
  <si>
    <t>専門サービス業_他に分類されないもの</t>
    <phoneticPr fontId="28"/>
  </si>
  <si>
    <t>技術サービス業_他に分類されないもの</t>
    <phoneticPr fontId="28"/>
  </si>
  <si>
    <t>協同組合_他に分類されないもの</t>
    <phoneticPr fontId="28"/>
  </si>
  <si>
    <t>管理・補助的経済活動を行う事業所_01農業</t>
    <phoneticPr fontId="28"/>
  </si>
  <si>
    <t>農業サービス業_園芸サービス業を除く</t>
    <phoneticPr fontId="28"/>
  </si>
  <si>
    <t>管理・補助的経済活動を行う事業所_02林業</t>
    <phoneticPr fontId="28"/>
  </si>
  <si>
    <t>特用林産物生産業_きのこ類の栽培を除く</t>
    <phoneticPr fontId="28"/>
  </si>
  <si>
    <t>管理・補助的経済活動を行う事業所_03漁業</t>
    <phoneticPr fontId="28"/>
  </si>
  <si>
    <t>管理・補助的経済活動を行う事業所_04水産養殖業</t>
    <phoneticPr fontId="28"/>
  </si>
  <si>
    <t>管理・補助的経済活動を行う事業所_05鉱業・採石業・砂利採取業</t>
    <phoneticPr fontId="28"/>
  </si>
  <si>
    <t>窯業原料用鉱物鉱業_耐火物・陶磁器・ガラス・セメント原料用に限る</t>
    <phoneticPr fontId="28"/>
  </si>
  <si>
    <t>管理・補助的経済活動を行う事業所_06総合工事業</t>
    <phoneticPr fontId="28"/>
  </si>
  <si>
    <t>土木工事業_舗装工事業を除く</t>
    <phoneticPr fontId="28"/>
  </si>
  <si>
    <t>建築工事業_木造建築工事業を除く</t>
    <phoneticPr fontId="28"/>
  </si>
  <si>
    <t>管理・補助的経済活動を行う事業所_07職別工事業</t>
    <phoneticPr fontId="28"/>
  </si>
  <si>
    <t>管理・補助的経済活動を行う事業所_08設備工事業</t>
    <phoneticPr fontId="28"/>
  </si>
  <si>
    <t>管工事業_さく井工事業を除く</t>
    <phoneticPr fontId="28"/>
  </si>
  <si>
    <t>管理・補助的経済活動を行う事業所_09食料品製造業</t>
    <phoneticPr fontId="28"/>
  </si>
  <si>
    <t>野菜缶詰・果実缶詰・農産保存食料品製造業</t>
    <phoneticPr fontId="28"/>
  </si>
  <si>
    <t>管理・補助的経済活動を行う事業所_10飲料・たばこ・飼料製造業</t>
    <phoneticPr fontId="28"/>
  </si>
  <si>
    <t>管理・補助的経済活動を行う事業所_11繊維工業</t>
    <phoneticPr fontId="28"/>
  </si>
  <si>
    <t>外衣・シャツ製造業_和式を除く</t>
    <phoneticPr fontId="28"/>
  </si>
  <si>
    <t>管理・補助的経済活動を行う事業所_12木材・木製品製造業</t>
    <phoneticPr fontId="28"/>
  </si>
  <si>
    <t>木製容器製造業_竹・とうを含む</t>
    <phoneticPr fontId="28"/>
  </si>
  <si>
    <t>その他の木製品製造業_竹・とうを含む</t>
    <phoneticPr fontId="28"/>
  </si>
  <si>
    <t>管理・補助的経済活動を行う事業所_13家具・装備品製造業</t>
    <phoneticPr fontId="28"/>
  </si>
  <si>
    <t>管理・補助的経済活動を行う事業所_14パルプ・紙・紙加工品製造業</t>
    <phoneticPr fontId="28"/>
  </si>
  <si>
    <t>その他のパルプ・紙・紙加工品製造業</t>
    <phoneticPr fontId="28"/>
  </si>
  <si>
    <t>管理・補助的経済活動を行う事業所_15印刷・同関連業</t>
    <phoneticPr fontId="28"/>
  </si>
  <si>
    <t>管理・補助的経済活動を行う事業所_16化学工業</t>
    <phoneticPr fontId="28"/>
  </si>
  <si>
    <t>管理・補助的経済活動を行う事業所_17石油製品・石炭製品製造業</t>
    <phoneticPr fontId="28"/>
  </si>
  <si>
    <t>潤滑油・グリース製造業_石油精製業によらないもの</t>
    <phoneticPr fontId="28"/>
  </si>
  <si>
    <t>管理・補助的経済活動を行う事業所_18プラスチック製品製造業</t>
    <phoneticPr fontId="28"/>
  </si>
  <si>
    <t>管理・補助的経済活動を行う事業所_19ゴム製品製造業</t>
    <phoneticPr fontId="28"/>
  </si>
  <si>
    <t>管理・補助的経済活動を行う事業所_20なめし革・同製品・毛皮製造業</t>
    <phoneticPr fontId="28"/>
  </si>
  <si>
    <t>工業用革製品製造業_手袋を除く</t>
    <phoneticPr fontId="28"/>
  </si>
  <si>
    <t>管理・補助的経済活動を行う事業所_21窯業・土石製品製造業</t>
    <phoneticPr fontId="28"/>
  </si>
  <si>
    <t>管理・補助的経済活動を行う事業所_22鉄鋼業</t>
    <phoneticPr fontId="28"/>
  </si>
  <si>
    <t>製鋼を行わない鋼材製造業_表面処理鋼材を除く</t>
    <phoneticPr fontId="28"/>
  </si>
  <si>
    <t>管理・補助的経済活動を行う事業所_23非鉄金属製造業</t>
    <phoneticPr fontId="28"/>
  </si>
  <si>
    <t>非鉄金属第２次製錬・精製業_非鉄金属合金製造業を含む</t>
    <phoneticPr fontId="28"/>
  </si>
  <si>
    <t>非鉄金属・同合金圧延業_抽伸・押出しを含む</t>
    <phoneticPr fontId="28"/>
  </si>
  <si>
    <t>管理・補助的経済活動を行う事業所_24金属製品製造業</t>
    <phoneticPr fontId="28"/>
  </si>
  <si>
    <t>建設用・建築用金属製品製造業_製缶板金業を含む</t>
    <phoneticPr fontId="28"/>
  </si>
  <si>
    <t>金属被覆・彫刻業・熱処理業_ほうろう鉄器を除く</t>
    <phoneticPr fontId="28"/>
  </si>
  <si>
    <t>金属線製品製造業_ねじ類を除く</t>
    <phoneticPr fontId="28"/>
  </si>
  <si>
    <t>管理・補助的経済活動を行う事業所_25はん用機械器具製造業</t>
    <phoneticPr fontId="28"/>
  </si>
  <si>
    <t>管理・補助的経済活動を行う事業所_26生産用機械器具製造業</t>
    <phoneticPr fontId="28"/>
  </si>
  <si>
    <t>半導体・フラットパネルディスプレイ製造装置製造業</t>
    <phoneticPr fontId="28"/>
  </si>
  <si>
    <t>管理・補助的経済活動を行う事業所_27業務用機械器具製造業</t>
    <phoneticPr fontId="28"/>
  </si>
  <si>
    <t>管理・補助的経済活動を行う事業所_28電子部品・デバイス・電子回路製造業</t>
    <phoneticPr fontId="28"/>
  </si>
  <si>
    <t>管理・補助的経済活動を行う事業所_29電気機械器具製造業</t>
    <phoneticPr fontId="28"/>
  </si>
  <si>
    <t>管理・補助的経済活動を行う事業所_30情報通信機械器具製造業</t>
    <phoneticPr fontId="28"/>
  </si>
  <si>
    <t>管理・補助的経済活動を行う事業所_31輸送用機械器具製造業</t>
    <phoneticPr fontId="28"/>
  </si>
  <si>
    <t>管理・補助的経済活動を行う事業所_32その他の製造業</t>
    <phoneticPr fontId="28"/>
  </si>
  <si>
    <t>管理・補助的経済活動を行う事業所_33電気業</t>
    <phoneticPr fontId="28"/>
  </si>
  <si>
    <t>管理・補助的経済活動を行う事業所_34ガス業</t>
    <phoneticPr fontId="28"/>
  </si>
  <si>
    <t>管理・補助的経済活動を行う事業所_35熱供給業</t>
    <phoneticPr fontId="28"/>
  </si>
  <si>
    <t>管理・補助的経済活動を行う事業所_36水道業</t>
    <phoneticPr fontId="28"/>
  </si>
  <si>
    <t>管理・補助的経済活動を行う事業所_37通信業</t>
    <phoneticPr fontId="28"/>
  </si>
  <si>
    <t>管理・補助的経済活動を行う事業所_38放送業</t>
    <phoneticPr fontId="28"/>
  </si>
  <si>
    <t>公共放送業_有線放送業を除く</t>
    <phoneticPr fontId="28"/>
  </si>
  <si>
    <t>民間放送業_有線放送業を除く</t>
    <phoneticPr fontId="28"/>
  </si>
  <si>
    <t>管理・補助的経済活動を行う事業所_39情報サービス業</t>
    <phoneticPr fontId="28"/>
  </si>
  <si>
    <t>管理・補助的経済活動を行う事業所_40インターネット附随サービス業</t>
    <phoneticPr fontId="28"/>
  </si>
  <si>
    <t>管理・補助的経済活動を行う事業所_41映像・音声・文字情報制作業</t>
    <phoneticPr fontId="28"/>
  </si>
  <si>
    <t>管理・補助的経済活動を行う事業所_42鉄道業</t>
    <phoneticPr fontId="28"/>
  </si>
  <si>
    <t>管理・補助的経済活動を行う事業所_43道路旅客運送業</t>
    <phoneticPr fontId="28"/>
  </si>
  <si>
    <t>管理・補助的経済活動を行う事業所_44道路貨物運送業</t>
    <phoneticPr fontId="28"/>
  </si>
  <si>
    <t>管理・補助的経済活動を行う事業所_45水運業</t>
    <phoneticPr fontId="28"/>
  </si>
  <si>
    <t>管理・補助的経済活動を行う事業所_46航空運輸業</t>
    <phoneticPr fontId="28"/>
  </si>
  <si>
    <t>管理・補助的経済活動を行う事業所_47倉庫業</t>
    <phoneticPr fontId="28"/>
  </si>
  <si>
    <t>管理・補助的経済活動を行う事業所_48運輸に附帯するサービス業</t>
    <phoneticPr fontId="28"/>
  </si>
  <si>
    <t>貨物運送取扱業_集配利用運送業を除く</t>
    <phoneticPr fontId="28"/>
  </si>
  <si>
    <t>管理・補助的経済活動を行う事業所_49郵便業</t>
    <phoneticPr fontId="28"/>
  </si>
  <si>
    <t>管理・補助的経済活動を行う事業所_50各種商品卸売業</t>
    <phoneticPr fontId="28"/>
  </si>
  <si>
    <t>管理・補助的経済活動を行う事業所_51繊維・衣服等卸売業</t>
    <phoneticPr fontId="28"/>
  </si>
  <si>
    <t>繊維品卸売業_衣服・身の回り品を除く</t>
    <phoneticPr fontId="28"/>
  </si>
  <si>
    <t>管理・補助的経済活動を行う事業所_52飲食料品卸売業</t>
    <phoneticPr fontId="28"/>
  </si>
  <si>
    <t>管理・補助的経済活動を行う事業所_53建築材料・鉱物・金属材料等卸売業</t>
    <phoneticPr fontId="28"/>
  </si>
  <si>
    <t>管理・補助的経済活動を行う事業所_54機械器具卸売業</t>
    <phoneticPr fontId="28"/>
  </si>
  <si>
    <t>管理・補助的経済活動を行う事業所_55その他の卸売業</t>
    <phoneticPr fontId="28"/>
  </si>
  <si>
    <t>管理・補助的経済活動を行う事業所_56各種商品小売業</t>
    <phoneticPr fontId="28"/>
  </si>
  <si>
    <t>その他の各種商品小売業_従業者が常時50人未満のもの</t>
    <phoneticPr fontId="28"/>
  </si>
  <si>
    <t>管理・補助的経済活動を行う事業所_57織物・衣服・身の回り品小売業</t>
    <phoneticPr fontId="28"/>
  </si>
  <si>
    <t>管理・補助的経済活動を行う事業所_58飲食料品小売業</t>
    <phoneticPr fontId="28"/>
  </si>
  <si>
    <t>管理・補助的経済活動を行う事業所_59機械器具小売業</t>
    <phoneticPr fontId="28"/>
  </si>
  <si>
    <t>機械器具小売業_自動車・自転車を除く</t>
    <phoneticPr fontId="28"/>
  </si>
  <si>
    <t>管理・補助的経済活動を行う事業所_60その他の小売業</t>
    <phoneticPr fontId="28"/>
  </si>
  <si>
    <t>管理・補助的経済活動を行う事業所_61無店舗小売業</t>
    <phoneticPr fontId="28"/>
  </si>
  <si>
    <t>管理・補助的経済活動を行う事業所_62銀行業</t>
    <phoneticPr fontId="28"/>
  </si>
  <si>
    <t>管理・補助的経済活動を行う事業所_63協同組織金融業</t>
    <phoneticPr fontId="28"/>
  </si>
  <si>
    <t>管理・補助的経済活動を行う事業所_64貸金業・クレジットカード業等非預金信用機関</t>
    <phoneticPr fontId="28"/>
  </si>
  <si>
    <t>管理・補助的経済活動を行う事業所_65金融商品取引業・商品先物取引業</t>
    <phoneticPr fontId="28"/>
  </si>
  <si>
    <t>管理・補助的経済活動を行う事業所_66補助的金融業等</t>
    <phoneticPr fontId="28"/>
  </si>
  <si>
    <t>管理・補助的経済活動を行う事業所_67保険業</t>
    <phoneticPr fontId="28"/>
  </si>
  <si>
    <t>管理・補助的経済活動を行う事業所_68不動産取引業</t>
    <phoneticPr fontId="28"/>
  </si>
  <si>
    <t>管理・補助的経済活動を行う事業所_69不動産賃貸業・管理業</t>
    <phoneticPr fontId="28"/>
  </si>
  <si>
    <t>管理・補助的経済活動を行う事業所_70物品賃貸業</t>
    <phoneticPr fontId="28"/>
  </si>
  <si>
    <t>管理・補助的経済活動を行う事業所_71学術・開発研究機関</t>
    <phoneticPr fontId="28"/>
  </si>
  <si>
    <t>管理・補助的経済活動を行う事業所_72専門サービス業</t>
    <phoneticPr fontId="28"/>
  </si>
  <si>
    <t>管理・補助的経済活動を行う事業所_73広告業</t>
    <phoneticPr fontId="28"/>
  </si>
  <si>
    <t>管理・補助的経済活動を行う事業所_74技術サービス業</t>
    <phoneticPr fontId="28"/>
  </si>
  <si>
    <t>管理・補助的経済活動を行う事業所_75宿泊業</t>
    <phoneticPr fontId="28"/>
  </si>
  <si>
    <t>管理・補助的経済活動を行う事業所_76飲食店</t>
    <phoneticPr fontId="28"/>
  </si>
  <si>
    <t>食堂・レストラン_専門料理店を除く</t>
    <phoneticPr fontId="28"/>
  </si>
  <si>
    <t>管理・補助的経済活動を行う事業所_77持ち帰り・配達飲食サービス業</t>
    <phoneticPr fontId="28"/>
  </si>
  <si>
    <t>管理・補助的経済活動を行う事業所_78洗濯・理容・美容・浴場業</t>
    <phoneticPr fontId="28"/>
  </si>
  <si>
    <t>管理・補助的経済活動を行う事業所_79その他の生活関連サービス業</t>
    <phoneticPr fontId="28"/>
  </si>
  <si>
    <t>管理・補助的経済活動を行う事業所_80娯楽業</t>
    <phoneticPr fontId="28"/>
  </si>
  <si>
    <t>管理・補助的経済活動を行う事業所_81学校教育</t>
    <phoneticPr fontId="28"/>
  </si>
  <si>
    <t>管理・補助的経済活動を行う事業所_82その他の教育・学習支援業</t>
    <phoneticPr fontId="28"/>
  </si>
  <si>
    <t>管理・補助的経済活動を行う事業所_83医療業</t>
    <phoneticPr fontId="28"/>
  </si>
  <si>
    <t>管理・補助的経済活動を行う事業所_84保健衛生</t>
    <phoneticPr fontId="28"/>
  </si>
  <si>
    <t>管理・補助的経済活動を行う事業所_85社会保険・社会福祉・介護事業</t>
    <phoneticPr fontId="28"/>
  </si>
  <si>
    <t>管理・補助的経済活動を行う事業所_86郵便局</t>
    <phoneticPr fontId="28"/>
  </si>
  <si>
    <t>管理・補助的経済活動を行う事業所_87協同組合</t>
    <phoneticPr fontId="28"/>
  </si>
  <si>
    <t>農林水産業協同組合_他に分類されないもの</t>
    <phoneticPr fontId="28"/>
  </si>
  <si>
    <t>事業協同組合_他に分類されないもの</t>
    <phoneticPr fontId="28"/>
  </si>
  <si>
    <t>管理・補助的経済活動を行う事業所_88廃棄物処理業</t>
    <phoneticPr fontId="28"/>
  </si>
  <si>
    <t>管理・補助的経済活動を行う事業所_89自動車整備業</t>
    <phoneticPr fontId="28"/>
  </si>
  <si>
    <t>管理・補助的経済活動を行う事業所_90機械等修理業</t>
    <phoneticPr fontId="28"/>
  </si>
  <si>
    <t>機械修理業_電気機械器具を除く</t>
    <phoneticPr fontId="28"/>
  </si>
  <si>
    <t>管理・補助的経済活動を行う事業所_91職業紹介・労働者派遣業</t>
    <phoneticPr fontId="28"/>
  </si>
  <si>
    <t>管理・補助的経済活動を行う事業所_92その他の事業サービス業</t>
    <phoneticPr fontId="28"/>
  </si>
  <si>
    <t>管理・補助的経済活動を行う事業所_95その他のサービス業</t>
    <phoneticPr fontId="28"/>
  </si>
  <si>
    <t>茶・コーヒー製造業_清涼飲料を除く</t>
    <phoneticPr fontId="28"/>
  </si>
  <si>
    <t>機械等修理業_別掲を除く</t>
    <phoneticPr fontId="28"/>
  </si>
  <si>
    <t>プラスチック成形材料製造業_廃プラスチックを含む</t>
    <phoneticPr fontId="28"/>
  </si>
  <si>
    <t>建設用粘土製品製造業_陶磁器製を除く</t>
    <phoneticPr fontId="28"/>
  </si>
  <si>
    <t>農業用機械製造業_農業用器具を除く</t>
    <phoneticPr fontId="28"/>
  </si>
  <si>
    <t>装身具・装飾品・ボタン・同関連品製造業_貴金属・宝石製を除く</t>
    <phoneticPr fontId="28"/>
  </si>
  <si>
    <t>航空機使用業_航空運送業を除く</t>
    <phoneticPr fontId="28"/>
  </si>
  <si>
    <t>倉庫業_冷蔵倉庫業を除く</t>
    <phoneticPr fontId="28"/>
  </si>
  <si>
    <t>銀行_中央銀行を除く</t>
    <phoneticPr fontId="28"/>
  </si>
  <si>
    <t>不動産賃貸業_貸家業・貸間業を除く</t>
    <phoneticPr fontId="28"/>
  </si>
  <si>
    <t>興行場_別掲を除く・興行団</t>
    <phoneticPr fontId="28"/>
  </si>
  <si>
    <t>6ヶ月間※条件同じ</t>
    <rPh sb="2" eb="3">
      <t>ゲツ</t>
    </rPh>
    <rPh sb="3" eb="4">
      <t>カン</t>
    </rPh>
    <rPh sb="5" eb="7">
      <t>ジョウケン</t>
    </rPh>
    <rPh sb="7" eb="8">
      <t>オナ</t>
    </rPh>
    <phoneticPr fontId="28"/>
  </si>
  <si>
    <t>年2回（7月、12月）
前年度実績　4.50ヶ月分</t>
    <rPh sb="0" eb="1">
      <t>ネン</t>
    </rPh>
    <rPh sb="2" eb="3">
      <t>カイ</t>
    </rPh>
    <rPh sb="5" eb="6">
      <t>ガツ</t>
    </rPh>
    <rPh sb="9" eb="10">
      <t>ガツ</t>
    </rPh>
    <rPh sb="12" eb="15">
      <t>ゼンネンド</t>
    </rPh>
    <rPh sb="15" eb="17">
      <t>ジッセキ</t>
    </rPh>
    <rPh sb="23" eb="24">
      <t>ゲツ</t>
    </rPh>
    <rPh sb="24" eb="25">
      <t>ブン</t>
    </rPh>
    <phoneticPr fontId="28"/>
  </si>
  <si>
    <t>募集学科</t>
    <rPh sb="0" eb="2">
      <t>ボシュウ</t>
    </rPh>
    <rPh sb="2" eb="4">
      <t>ガッカ</t>
    </rPh>
    <phoneticPr fontId="3"/>
  </si>
  <si>
    <t>社員寮・
住宅手当等</t>
    <rPh sb="0" eb="3">
      <t>シャインリョウ</t>
    </rPh>
    <rPh sb="5" eb="7">
      <t>ジュウタク</t>
    </rPh>
    <rPh sb="7" eb="9">
      <t>テアテ</t>
    </rPh>
    <rPh sb="9" eb="10">
      <t>トウ</t>
    </rPh>
    <phoneticPr fontId="3"/>
  </si>
  <si>
    <t>社員寮・
住宅手当等</t>
    <rPh sb="0" eb="3">
      <t>シャインリョウ</t>
    </rPh>
    <rPh sb="5" eb="10">
      <t>ジュウタクテアテトウ</t>
    </rPh>
    <phoneticPr fontId="3"/>
  </si>
  <si>
    <t>その他
付記事項</t>
    <phoneticPr fontId="21"/>
  </si>
  <si>
    <t>その他
付記事項</t>
    <phoneticPr fontId="21"/>
  </si>
  <si>
    <t>その他
付記事項</t>
    <phoneticPr fontId="21"/>
  </si>
  <si>
    <t>インターンシップ受入</t>
    <rPh sb="8" eb="10">
      <t>ウケイレ</t>
    </rPh>
    <phoneticPr fontId="21"/>
  </si>
  <si>
    <t>可</t>
    <rPh sb="0" eb="1">
      <t>カ</t>
    </rPh>
    <phoneticPr fontId="3"/>
  </si>
  <si>
    <t>不可</t>
    <rPh sb="0" eb="2">
      <t>フカ</t>
    </rPh>
    <phoneticPr fontId="3"/>
  </si>
  <si>
    <t>・有給休暇（初年度18日、次年度24日）
・家族手当、資格手当、住宅手当等有り
・特別休暇、慶弔休暇、誕生日休暇、
　育児・介護休暇制度有り
・賞与は初年度1回、2年目以降は年2回支給
・各種資格取得支援制度有り
・舞鶴市内に研修センター有り</t>
    <phoneticPr fontId="44"/>
  </si>
  <si>
    <t>ＫＰＣＫ(株)舞鶴事業所内
（京都府舞鶴市上安）</t>
    <rPh sb="4" eb="7">
      <t>カブ</t>
    </rPh>
    <rPh sb="7" eb="9">
      <t>マイヅル</t>
    </rPh>
    <rPh sb="9" eb="12">
      <t>ジギョウショ</t>
    </rPh>
    <rPh sb="12" eb="13">
      <t>ナイ</t>
    </rPh>
    <rPh sb="15" eb="18">
      <t>キョウトフ</t>
    </rPh>
    <rPh sb="18" eb="21">
      <t>マイヅルシ</t>
    </rPh>
    <rPh sb="21" eb="23">
      <t>ウエヤス</t>
    </rPh>
    <phoneticPr fontId="44"/>
  </si>
  <si>
    <t>※実施時期等要相談
（5月～10月で実施可）</t>
    <rPh sb="1" eb="3">
      <t>ジッシ</t>
    </rPh>
    <rPh sb="3" eb="5">
      <t>ジキ</t>
    </rPh>
    <rPh sb="5" eb="6">
      <t>トウ</t>
    </rPh>
    <rPh sb="6" eb="7">
      <t>ヨウ</t>
    </rPh>
    <rPh sb="7" eb="9">
      <t>ソウダン</t>
    </rPh>
    <rPh sb="12" eb="13">
      <t>ガツ</t>
    </rPh>
    <rPh sb="16" eb="17">
      <t>ガツ</t>
    </rPh>
    <rPh sb="18" eb="20">
      <t>ジッシ</t>
    </rPh>
    <rPh sb="20" eb="21">
      <t>カ</t>
    </rPh>
    <phoneticPr fontId="44"/>
  </si>
  <si>
    <t>サービス業_他に分類されないもの</t>
    <phoneticPr fontId="44"/>
  </si>
  <si>
    <t>R</t>
    <phoneticPr fontId="44"/>
  </si>
  <si>
    <t>職業紹介・労働者派遣業</t>
    <phoneticPr fontId="44"/>
  </si>
  <si>
    <t>労働者派遣業</t>
    <phoneticPr fontId="44"/>
  </si>
  <si>
    <t>ﾃﾞｼﾞﾀﾙｻﾎﾟｰﾄｼｽﾃﾑ科</t>
    <rPh sb="15" eb="16">
      <t>カ</t>
    </rPh>
    <phoneticPr fontId="3"/>
  </si>
  <si>
    <r>
      <t>普通自動車運転免許（</t>
    </r>
    <r>
      <rPr>
        <u val="double"/>
        <sz val="11"/>
        <color rgb="FF0070C0"/>
        <rFont val="ＭＳ Ｐゴシック"/>
        <family val="3"/>
        <charset val="128"/>
        <scheme val="minor"/>
      </rPr>
      <t>ＡＴ限定不可</t>
    </r>
    <r>
      <rPr>
        <sz val="11"/>
        <color rgb="FF0070C0"/>
        <rFont val="ＭＳ Ｐゴシック"/>
        <family val="3"/>
        <charset val="128"/>
        <scheme val="minor"/>
      </rPr>
      <t>）</t>
    </r>
    <rPh sb="0" eb="2">
      <t>フツウ</t>
    </rPh>
    <rPh sb="2" eb="5">
      <t>ジドウシャ</t>
    </rPh>
    <rPh sb="5" eb="7">
      <t>ウンテン</t>
    </rPh>
    <rPh sb="7" eb="9">
      <t>メンキョ</t>
    </rPh>
    <rPh sb="12" eb="14">
      <t>ゲンテイ</t>
    </rPh>
    <rPh sb="14" eb="16">
      <t>フカ</t>
    </rPh>
    <phoneticPr fontId="28"/>
  </si>
  <si>
    <t>（2025年３月卒・令和6年度2年生対象）</t>
    <rPh sb="5" eb="6">
      <t>ネン</t>
    </rPh>
    <rPh sb="7" eb="8">
      <t>ガツ</t>
    </rPh>
    <rPh sb="8" eb="9">
      <t>ソツ</t>
    </rPh>
    <rPh sb="10" eb="12">
      <t>レイワ</t>
    </rPh>
    <rPh sb="13" eb="15">
      <t>ネンド</t>
    </rPh>
    <rPh sb="16" eb="18">
      <t>ネンセイ</t>
    </rPh>
    <rPh sb="18" eb="20">
      <t>タイショウ</t>
    </rPh>
    <phoneticPr fontId="3"/>
  </si>
  <si>
    <t>2025年3月1日以降随時</t>
    <rPh sb="4" eb="5">
      <t>ネン</t>
    </rPh>
    <rPh sb="6" eb="7">
      <t>ガツ</t>
    </rPh>
    <rPh sb="8" eb="9">
      <t>ヒ</t>
    </rPh>
    <rPh sb="9" eb="11">
      <t>イコウ</t>
    </rPh>
    <rPh sb="11" eb="13">
      <t>ズイジ</t>
    </rPh>
    <phoneticPr fontId="28"/>
  </si>
  <si>
    <t>選考後5日以内に電話にて本人宛に連絡</t>
    <rPh sb="0" eb="2">
      <t>センコウ</t>
    </rPh>
    <rPh sb="2" eb="3">
      <t>ゴ</t>
    </rPh>
    <rPh sb="4" eb="5">
      <t>ニチ</t>
    </rPh>
    <rPh sb="5" eb="7">
      <t>イナイ</t>
    </rPh>
    <rPh sb="8" eb="10">
      <t>デンワ</t>
    </rPh>
    <rPh sb="12" eb="14">
      <t>ホンニン</t>
    </rPh>
    <rPh sb="14" eb="15">
      <t>アテ</t>
    </rPh>
    <rPh sb="16" eb="18">
      <t>レンラク</t>
    </rPh>
    <phoneticPr fontId="28"/>
  </si>
  <si>
    <t>ﾎﾟﾘﾃｸｴﾝｼﾞﾆｱﾘﾝｸﾞ 株式会社</t>
    <rPh sb="16" eb="20">
      <t>カブシキガイシャ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</si>
</sst>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28"/>
      <name val="HGP明朝E"/>
      <family val="1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30"/>
      <name val="HGP明朝E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HGP明朝E"/>
      <family val="1"/>
      <charset val="128"/>
    </font>
    <font>
      <b/>
      <sz val="16"/>
      <name val="HGP明朝E"/>
      <family val="1"/>
      <charset val="128"/>
    </font>
    <font>
      <i/>
      <sz val="11"/>
      <name val="HGP明朝E"/>
      <family val="1"/>
      <charset val="128"/>
    </font>
    <font>
      <sz val="12"/>
      <name val="HGP明朝E"/>
      <family val="1"/>
      <charset val="128"/>
    </font>
    <font>
      <sz val="9"/>
      <name val="HGP明朝E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11"/>
      <color rgb="FF0070C0"/>
      <name val="ＭＳ Ｐゴシック"/>
      <family val="3"/>
      <charset val="128"/>
      <scheme val="major"/>
    </font>
    <font>
      <sz val="12"/>
      <color rgb="FF0070C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4"/>
      <color rgb="FF0070C0"/>
      <name val="ＭＳ ゴシック"/>
      <family val="3"/>
      <charset val="128"/>
    </font>
    <font>
      <sz val="16"/>
      <color rgb="FF0070C0"/>
      <name val="ＭＳ ゴシック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0.5"/>
      <color rgb="FF0070C0"/>
      <name val="ＭＳ Ｐゴシック"/>
      <family val="3"/>
      <charset val="128"/>
      <scheme val="major"/>
    </font>
    <font>
      <sz val="24"/>
      <color rgb="FF0070C0"/>
      <name val="ＭＳ ゴシック"/>
      <family val="3"/>
      <charset val="128"/>
    </font>
    <font>
      <i/>
      <sz val="11"/>
      <name val="ＭＳ Ｐゴシック"/>
      <family val="3"/>
      <charset val="128"/>
      <scheme val="major"/>
    </font>
    <font>
      <sz val="12"/>
      <color rgb="FF0070C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i/>
      <sz val="12"/>
      <color rgb="FF0070C0"/>
      <name val="ＭＳ Ｐゴシック"/>
      <family val="3"/>
      <charset val="128"/>
      <scheme val="major"/>
    </font>
    <font>
      <i/>
      <sz val="12"/>
      <name val="ＭＳ Ｐゴシック"/>
      <family val="3"/>
      <charset val="128"/>
      <scheme val="major"/>
    </font>
    <font>
      <b/>
      <sz val="22"/>
      <color rgb="FFFF0000"/>
      <name val="HGP明朝E"/>
      <family val="1"/>
      <charset val="128"/>
    </font>
    <font>
      <sz val="6"/>
      <color indexed="3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9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u val="double"/>
      <sz val="11"/>
      <color rgb="FF0070C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38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30">
    <xf numFmtId="0" fontId="0" fillId="0" borderId="0" xfId="0">
      <alignment vertical="center"/>
    </xf>
    <xf numFmtId="0" fontId="13" fillId="0" borderId="0" xfId="2" applyFont="1">
      <alignment vertical="center"/>
    </xf>
    <xf numFmtId="0" fontId="13" fillId="2" borderId="12" xfId="2" applyFont="1" applyFill="1" applyBorder="1" applyAlignment="1">
      <alignment vertical="center"/>
    </xf>
    <xf numFmtId="0" fontId="13" fillId="2" borderId="1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0" fontId="13" fillId="2" borderId="15" xfId="2" applyFont="1" applyFill="1" applyBorder="1">
      <alignment vertical="center"/>
    </xf>
    <xf numFmtId="0" fontId="8" fillId="2" borderId="0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2" borderId="12" xfId="2" applyFont="1" applyFill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2" borderId="22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0" fontId="8" fillId="2" borderId="11" xfId="2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0" fontId="8" fillId="2" borderId="12" xfId="2" applyFont="1" applyFill="1" applyBorder="1" applyAlignment="1">
      <alignment horizontal="left" vertical="center"/>
    </xf>
    <xf numFmtId="49" fontId="8" fillId="2" borderId="12" xfId="2" applyNumberFormat="1" applyFont="1" applyFill="1" applyBorder="1" applyAlignment="1">
      <alignment vertical="center"/>
    </xf>
    <xf numFmtId="38" fontId="8" fillId="2" borderId="11" xfId="1" applyFont="1" applyFill="1" applyBorder="1" applyAlignment="1">
      <alignment vertical="center"/>
    </xf>
    <xf numFmtId="38" fontId="8" fillId="2" borderId="12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2" borderId="12" xfId="2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right" vertical="center"/>
    </xf>
    <xf numFmtId="0" fontId="8" fillId="0" borderId="27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2" borderId="9" xfId="2" applyFont="1" applyFill="1" applyBorder="1" applyAlignment="1">
      <alignment vertical="center" wrapText="1"/>
    </xf>
    <xf numFmtId="0" fontId="13" fillId="2" borderId="35" xfId="2" applyFont="1" applyFill="1" applyBorder="1" applyAlignment="1">
      <alignment vertical="center" wrapText="1"/>
    </xf>
    <xf numFmtId="0" fontId="13" fillId="2" borderId="11" xfId="2" applyFont="1" applyFill="1" applyBorder="1" applyAlignment="1">
      <alignment vertical="center" wrapText="1"/>
    </xf>
    <xf numFmtId="0" fontId="13" fillId="2" borderId="6" xfId="2" applyFont="1" applyFill="1" applyBorder="1" applyAlignment="1">
      <alignment vertical="center" wrapText="1"/>
    </xf>
    <xf numFmtId="0" fontId="13" fillId="0" borderId="15" xfId="2" applyFont="1" applyBorder="1">
      <alignment vertical="center"/>
    </xf>
    <xf numFmtId="0" fontId="13" fillId="0" borderId="16" xfId="2" applyFont="1" applyBorder="1">
      <alignment vertical="center"/>
    </xf>
    <xf numFmtId="0" fontId="10" fillId="0" borderId="0" xfId="2" applyFont="1" applyAlignment="1">
      <alignment vertical="center"/>
    </xf>
    <xf numFmtId="0" fontId="1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6" fillId="2" borderId="23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11" xfId="2" applyFont="1" applyFill="1" applyBorder="1" applyAlignment="1">
      <alignment vertical="center"/>
    </xf>
    <xf numFmtId="0" fontId="13" fillId="2" borderId="43" xfId="2" applyFont="1" applyFill="1" applyBorder="1">
      <alignment vertical="center"/>
    </xf>
    <xf numFmtId="0" fontId="13" fillId="0" borderId="43" xfId="2" applyFont="1" applyBorder="1">
      <alignment vertical="center"/>
    </xf>
    <xf numFmtId="0" fontId="13" fillId="0" borderId="44" xfId="2" applyFont="1" applyBorder="1">
      <alignment vertical="center"/>
    </xf>
    <xf numFmtId="0" fontId="13" fillId="2" borderId="9" xfId="2" applyFont="1" applyFill="1" applyBorder="1" applyAlignment="1">
      <alignment vertical="center"/>
    </xf>
    <xf numFmtId="0" fontId="13" fillId="0" borderId="9" xfId="2" applyFont="1" applyBorder="1">
      <alignment vertical="center"/>
    </xf>
    <xf numFmtId="0" fontId="13" fillId="0" borderId="12" xfId="2" applyFont="1" applyBorder="1">
      <alignment vertical="center"/>
    </xf>
    <xf numFmtId="0" fontId="8" fillId="0" borderId="2" xfId="2" applyFont="1" applyBorder="1" applyAlignment="1">
      <alignment horizontal="left" vertical="center" wrapText="1"/>
    </xf>
    <xf numFmtId="0" fontId="13" fillId="2" borderId="7" xfId="2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0" borderId="1" xfId="2" applyFont="1" applyBorder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3" fillId="0" borderId="7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13" fillId="0" borderId="33" xfId="2" applyFont="1" applyBorder="1">
      <alignment vertical="center"/>
    </xf>
    <xf numFmtId="0" fontId="13" fillId="0" borderId="30" xfId="2" applyFont="1" applyBorder="1">
      <alignment vertical="center"/>
    </xf>
    <xf numFmtId="0" fontId="20" fillId="0" borderId="25" xfId="0" applyFont="1" applyBorder="1" applyAlignment="1">
      <alignment vertical="center"/>
    </xf>
    <xf numFmtId="0" fontId="8" fillId="0" borderId="24" xfId="2" applyFont="1" applyBorder="1" applyAlignment="1">
      <alignment horizontal="right" vertical="center" wrapText="1"/>
    </xf>
    <xf numFmtId="0" fontId="13" fillId="2" borderId="2" xfId="2" applyFont="1" applyFill="1" applyBorder="1" applyAlignment="1">
      <alignment vertical="center"/>
    </xf>
    <xf numFmtId="0" fontId="13" fillId="2" borderId="42" xfId="2" applyFont="1" applyFill="1" applyBorder="1">
      <alignment vertical="center"/>
    </xf>
    <xf numFmtId="0" fontId="13" fillId="2" borderId="20" xfId="2" applyFont="1" applyFill="1" applyBorder="1">
      <alignment vertical="center"/>
    </xf>
    <xf numFmtId="0" fontId="8" fillId="4" borderId="0" xfId="2" applyFont="1" applyFill="1" applyBorder="1" applyAlignment="1">
      <alignment vertical="center"/>
    </xf>
    <xf numFmtId="0" fontId="8" fillId="4" borderId="4" xfId="2" applyFont="1" applyFill="1" applyBorder="1" applyAlignment="1">
      <alignment vertical="center"/>
    </xf>
    <xf numFmtId="0" fontId="8" fillId="4" borderId="12" xfId="2" applyFont="1" applyFill="1" applyBorder="1" applyAlignment="1">
      <alignment vertical="center"/>
    </xf>
    <xf numFmtId="0" fontId="8" fillId="4" borderId="2" xfId="2" applyFont="1" applyFill="1" applyBorder="1" applyAlignment="1">
      <alignment vertical="center"/>
    </xf>
    <xf numFmtId="0" fontId="8" fillId="4" borderId="11" xfId="2" applyFont="1" applyFill="1" applyBorder="1" applyAlignment="1">
      <alignment vertical="center"/>
    </xf>
    <xf numFmtId="0" fontId="8" fillId="4" borderId="6" xfId="2" applyFont="1" applyFill="1" applyBorder="1" applyAlignment="1">
      <alignment vertical="center"/>
    </xf>
    <xf numFmtId="0" fontId="8" fillId="4" borderId="25" xfId="2" applyFont="1" applyFill="1" applyBorder="1" applyAlignment="1">
      <alignment vertical="center"/>
    </xf>
    <xf numFmtId="0" fontId="8" fillId="4" borderId="26" xfId="2" applyFont="1" applyFill="1" applyBorder="1" applyAlignment="1">
      <alignment vertical="center"/>
    </xf>
    <xf numFmtId="0" fontId="8" fillId="4" borderId="27" xfId="2" applyFont="1" applyFill="1" applyBorder="1" applyAlignment="1">
      <alignment vertical="center"/>
    </xf>
    <xf numFmtId="0" fontId="8" fillId="4" borderId="28" xfId="2" applyFont="1" applyFill="1" applyBorder="1" applyAlignment="1">
      <alignment vertical="center"/>
    </xf>
    <xf numFmtId="0" fontId="8" fillId="4" borderId="7" xfId="2" applyFont="1" applyFill="1" applyBorder="1" applyAlignment="1">
      <alignment vertical="center"/>
    </xf>
    <xf numFmtId="0" fontId="8" fillId="4" borderId="8" xfId="2" applyFont="1" applyFill="1" applyBorder="1" applyAlignment="1">
      <alignment vertical="center"/>
    </xf>
    <xf numFmtId="0" fontId="8" fillId="4" borderId="29" xfId="2" applyFont="1" applyFill="1" applyBorder="1" applyAlignment="1">
      <alignment vertical="center"/>
    </xf>
    <xf numFmtId="0" fontId="8" fillId="4" borderId="3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horizontal="left" vertical="center" wrapText="1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Alignment="1">
      <alignment vertical="center" wrapText="1"/>
    </xf>
    <xf numFmtId="0" fontId="22" fillId="0" borderId="0" xfId="2" applyFont="1" applyFill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5" fillId="0" borderId="0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5" fillId="0" borderId="0" xfId="2" applyFont="1" applyBorder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8" fillId="4" borderId="1" xfId="2" applyFont="1" applyFill="1" applyBorder="1" applyAlignment="1">
      <alignment vertical="center"/>
    </xf>
    <xf numFmtId="0" fontId="8" fillId="4" borderId="3" xfId="2" applyFont="1" applyFill="1" applyBorder="1" applyAlignment="1">
      <alignment vertical="center"/>
    </xf>
    <xf numFmtId="0" fontId="13" fillId="4" borderId="34" xfId="2" applyFont="1" applyFill="1" applyBorder="1" applyAlignment="1">
      <alignment vertical="center"/>
    </xf>
    <xf numFmtId="0" fontId="13" fillId="4" borderId="35" xfId="2" applyFont="1" applyFill="1" applyBorder="1">
      <alignment vertical="center"/>
    </xf>
    <xf numFmtId="0" fontId="13" fillId="4" borderId="5" xfId="2" applyFont="1" applyFill="1" applyBorder="1" applyAlignment="1">
      <alignment vertical="center"/>
    </xf>
    <xf numFmtId="0" fontId="13" fillId="4" borderId="6" xfId="2" applyFont="1" applyFill="1" applyBorder="1">
      <alignment vertical="center"/>
    </xf>
    <xf numFmtId="0" fontId="13" fillId="4" borderId="1" xfId="2" applyFont="1" applyFill="1" applyBorder="1" applyAlignment="1">
      <alignment vertical="center"/>
    </xf>
    <xf numFmtId="0" fontId="13" fillId="4" borderId="12" xfId="2" applyFont="1" applyFill="1" applyBorder="1">
      <alignment vertical="center"/>
    </xf>
    <xf numFmtId="0" fontId="13" fillId="4" borderId="11" xfId="2" applyFont="1" applyFill="1" applyBorder="1">
      <alignment vertical="center"/>
    </xf>
    <xf numFmtId="0" fontId="13" fillId="4" borderId="2" xfId="2" applyFont="1" applyFill="1" applyBorder="1">
      <alignment vertical="center"/>
    </xf>
    <xf numFmtId="0" fontId="13" fillId="4" borderId="7" xfId="2" applyFont="1" applyFill="1" applyBorder="1" applyAlignment="1">
      <alignment vertical="center"/>
    </xf>
    <xf numFmtId="0" fontId="13" fillId="4" borderId="8" xfId="2" applyFont="1" applyFill="1" applyBorder="1">
      <alignment vertical="center"/>
    </xf>
    <xf numFmtId="0" fontId="13" fillId="4" borderId="33" xfId="2" applyFont="1" applyFill="1" applyBorder="1">
      <alignment vertical="center"/>
    </xf>
    <xf numFmtId="0" fontId="13" fillId="4" borderId="30" xfId="2" applyFont="1" applyFill="1" applyBorder="1">
      <alignment vertical="center"/>
    </xf>
    <xf numFmtId="0" fontId="13" fillId="4" borderId="34" xfId="2" applyFont="1" applyFill="1" applyBorder="1" applyAlignment="1">
      <alignment vertical="center" textRotation="255"/>
    </xf>
    <xf numFmtId="0" fontId="13" fillId="4" borderId="35" xfId="2" applyFont="1" applyFill="1" applyBorder="1" applyAlignment="1">
      <alignment vertical="center"/>
    </xf>
    <xf numFmtId="0" fontId="13" fillId="4" borderId="5" xfId="2" applyFont="1" applyFill="1" applyBorder="1" applyAlignment="1">
      <alignment vertical="center" textRotation="255"/>
    </xf>
    <xf numFmtId="0" fontId="13" fillId="4" borderId="6" xfId="2" applyFont="1" applyFill="1" applyBorder="1" applyAlignment="1">
      <alignment vertical="center"/>
    </xf>
    <xf numFmtId="0" fontId="13" fillId="4" borderId="3" xfId="2" applyFont="1" applyFill="1" applyBorder="1" applyAlignment="1">
      <alignment vertical="center" textRotation="255"/>
    </xf>
    <xf numFmtId="0" fontId="13" fillId="4" borderId="4" xfId="2" applyFont="1" applyFill="1" applyBorder="1" applyAlignment="1">
      <alignment vertical="center"/>
    </xf>
    <xf numFmtId="0" fontId="13" fillId="4" borderId="7" xfId="2" applyFont="1" applyFill="1" applyBorder="1">
      <alignment vertical="center"/>
    </xf>
    <xf numFmtId="0" fontId="13" fillId="4" borderId="8" xfId="2" applyFont="1" applyFill="1" applyBorder="1" applyAlignment="1">
      <alignment vertical="center"/>
    </xf>
    <xf numFmtId="0" fontId="13" fillId="4" borderId="31" xfId="2" applyFont="1" applyFill="1" applyBorder="1" applyAlignment="1">
      <alignment vertical="center"/>
    </xf>
    <xf numFmtId="0" fontId="13" fillId="4" borderId="26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13" fillId="0" borderId="5" xfId="2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13" fillId="0" borderId="12" xfId="2" applyFont="1" applyFill="1" applyBorder="1" applyAlignment="1">
      <alignment vertical="center"/>
    </xf>
    <xf numFmtId="0" fontId="13" fillId="0" borderId="7" xfId="2" applyFont="1" applyFill="1" applyBorder="1">
      <alignment vertical="center"/>
    </xf>
    <xf numFmtId="0" fontId="13" fillId="0" borderId="25" xfId="2" applyFont="1" applyFill="1" applyBorder="1" applyAlignment="1">
      <alignment vertical="center"/>
    </xf>
    <xf numFmtId="0" fontId="13" fillId="0" borderId="3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8" fillId="2" borderId="12" xfId="2" applyFont="1" applyFill="1" applyBorder="1" applyAlignment="1">
      <alignment horizontal="center" vertical="center"/>
    </xf>
    <xf numFmtId="0" fontId="8" fillId="0" borderId="24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right" vertical="center"/>
    </xf>
    <xf numFmtId="0" fontId="8" fillId="0" borderId="24" xfId="2" applyFont="1" applyBorder="1" applyAlignment="1">
      <alignment horizontal="left" vertical="center"/>
    </xf>
    <xf numFmtId="0" fontId="8" fillId="0" borderId="24" xfId="2" applyFont="1" applyBorder="1" applyAlignment="1">
      <alignment vertical="center" wrapText="1"/>
    </xf>
    <xf numFmtId="0" fontId="8" fillId="0" borderId="24" xfId="2" applyFont="1" applyBorder="1" applyAlignment="1">
      <alignment vertical="center"/>
    </xf>
    <xf numFmtId="0" fontId="13" fillId="0" borderId="3" xfId="2" applyFont="1" applyFill="1" applyBorder="1">
      <alignment vertical="center"/>
    </xf>
    <xf numFmtId="0" fontId="13" fillId="0" borderId="1" xfId="2" applyFont="1" applyFill="1" applyBorder="1" applyAlignment="1">
      <alignment vertical="center" wrapText="1"/>
    </xf>
    <xf numFmtId="0" fontId="13" fillId="0" borderId="12" xfId="2" applyFont="1" applyFill="1" applyBorder="1" applyAlignment="1">
      <alignment vertical="center" wrapText="1"/>
    </xf>
    <xf numFmtId="0" fontId="8" fillId="0" borderId="25" xfId="2" applyFont="1" applyFill="1" applyBorder="1" applyAlignment="1">
      <alignment horizontal="left" vertical="center" wrapText="1"/>
    </xf>
    <xf numFmtId="0" fontId="27" fillId="0" borderId="0" xfId="2" applyFont="1" applyAlignment="1">
      <alignment vertical="center"/>
    </xf>
    <xf numFmtId="0" fontId="8" fillId="4" borderId="53" xfId="2" applyFont="1" applyFill="1" applyBorder="1" applyAlignment="1">
      <alignment vertical="center"/>
    </xf>
    <xf numFmtId="0" fontId="8" fillId="4" borderId="55" xfId="2" applyFont="1" applyFill="1" applyBorder="1" applyAlignment="1">
      <alignment vertical="center"/>
    </xf>
    <xf numFmtId="0" fontId="8" fillId="2" borderId="53" xfId="2" applyFont="1" applyFill="1" applyBorder="1" applyAlignment="1">
      <alignment vertical="center"/>
    </xf>
    <xf numFmtId="0" fontId="8" fillId="2" borderId="54" xfId="2" applyFont="1" applyFill="1" applyBorder="1" applyAlignment="1">
      <alignment vertical="center"/>
    </xf>
    <xf numFmtId="0" fontId="8" fillId="2" borderId="37" xfId="2" applyFont="1" applyFill="1" applyBorder="1" applyAlignment="1">
      <alignment vertical="center"/>
    </xf>
    <xf numFmtId="0" fontId="8" fillId="0" borderId="37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0" fillId="2" borderId="37" xfId="2" applyFont="1" applyFill="1" applyBorder="1" applyAlignment="1">
      <alignment vertical="center"/>
    </xf>
    <xf numFmtId="0" fontId="8" fillId="2" borderId="37" xfId="2" applyFont="1" applyFill="1" applyBorder="1" applyAlignment="1">
      <alignment horizontal="center" vertical="center"/>
    </xf>
    <xf numFmtId="0" fontId="10" fillId="2" borderId="57" xfId="2" applyFont="1" applyFill="1" applyBorder="1" applyAlignment="1">
      <alignment vertical="center"/>
    </xf>
    <xf numFmtId="0" fontId="10" fillId="2" borderId="59" xfId="2" applyFont="1" applyFill="1" applyBorder="1" applyAlignment="1">
      <alignment vertical="center"/>
    </xf>
    <xf numFmtId="0" fontId="8" fillId="2" borderId="59" xfId="2" applyFont="1" applyFill="1" applyBorder="1" applyAlignment="1">
      <alignment vertical="center"/>
    </xf>
    <xf numFmtId="0" fontId="8" fillId="2" borderId="60" xfId="2" applyFont="1" applyFill="1" applyBorder="1" applyAlignment="1">
      <alignment vertical="center"/>
    </xf>
    <xf numFmtId="0" fontId="8" fillId="2" borderId="61" xfId="2" applyFont="1" applyFill="1" applyBorder="1" applyAlignment="1">
      <alignment horizontal="left" vertical="center"/>
    </xf>
    <xf numFmtId="38" fontId="8" fillId="2" borderId="60" xfId="1" applyFont="1" applyFill="1" applyBorder="1" applyAlignment="1">
      <alignment vertical="center"/>
    </xf>
    <xf numFmtId="38" fontId="8" fillId="2" borderId="61" xfId="1" applyFont="1" applyFill="1" applyBorder="1" applyAlignment="1">
      <alignment vertical="center"/>
    </xf>
    <xf numFmtId="38" fontId="8" fillId="2" borderId="59" xfId="1" applyFont="1" applyFill="1" applyBorder="1" applyAlignment="1">
      <alignment vertical="center"/>
    </xf>
    <xf numFmtId="0" fontId="8" fillId="0" borderId="65" xfId="2" applyFont="1" applyBorder="1" applyAlignment="1">
      <alignment vertical="center"/>
    </xf>
    <xf numFmtId="0" fontId="20" fillId="0" borderId="63" xfId="0" applyFont="1" applyBorder="1" applyAlignment="1">
      <alignment vertical="center"/>
    </xf>
    <xf numFmtId="0" fontId="8" fillId="0" borderId="61" xfId="2" applyFont="1" applyBorder="1" applyAlignment="1">
      <alignment vertical="center"/>
    </xf>
    <xf numFmtId="0" fontId="8" fillId="0" borderId="60" xfId="2" applyFont="1" applyBorder="1" applyAlignment="1">
      <alignment vertical="center"/>
    </xf>
    <xf numFmtId="0" fontId="8" fillId="0" borderId="59" xfId="2" applyFont="1" applyBorder="1" applyAlignment="1">
      <alignment vertical="center"/>
    </xf>
    <xf numFmtId="0" fontId="8" fillId="0" borderId="66" xfId="2" applyFont="1" applyBorder="1" applyAlignment="1">
      <alignment vertical="center"/>
    </xf>
    <xf numFmtId="0" fontId="13" fillId="2" borderId="67" xfId="2" applyFont="1" applyFill="1" applyBorder="1" applyAlignment="1">
      <alignment vertical="center"/>
    </xf>
    <xf numFmtId="0" fontId="13" fillId="2" borderId="60" xfId="2" applyFont="1" applyFill="1" applyBorder="1" applyAlignment="1">
      <alignment vertical="center"/>
    </xf>
    <xf numFmtId="0" fontId="13" fillId="0" borderId="59" xfId="2" applyFont="1" applyBorder="1">
      <alignment vertical="center"/>
    </xf>
    <xf numFmtId="0" fontId="13" fillId="2" borderId="60" xfId="2" applyFont="1" applyFill="1" applyBorder="1" applyAlignment="1">
      <alignment vertical="center" wrapText="1"/>
    </xf>
    <xf numFmtId="0" fontId="13" fillId="0" borderId="65" xfId="2" applyFont="1" applyBorder="1">
      <alignment vertical="center"/>
    </xf>
    <xf numFmtId="0" fontId="13" fillId="2" borderId="61" xfId="2" applyFont="1" applyFill="1" applyBorder="1" applyAlignment="1">
      <alignment vertical="center" wrapText="1"/>
    </xf>
    <xf numFmtId="0" fontId="13" fillId="2" borderId="63" xfId="2" applyFont="1" applyFill="1" applyBorder="1" applyAlignment="1">
      <alignment vertical="center"/>
    </xf>
    <xf numFmtId="0" fontId="13" fillId="0" borderId="61" xfId="2" applyFont="1" applyFill="1" applyBorder="1" applyAlignment="1">
      <alignment vertical="center"/>
    </xf>
    <xf numFmtId="0" fontId="13" fillId="0" borderId="59" xfId="2" applyFont="1" applyFill="1" applyBorder="1" applyAlignment="1">
      <alignment vertical="center"/>
    </xf>
    <xf numFmtId="0" fontId="13" fillId="2" borderId="70" xfId="2" applyFont="1" applyFill="1" applyBorder="1">
      <alignment vertical="center"/>
    </xf>
    <xf numFmtId="0" fontId="13" fillId="2" borderId="71" xfId="2" applyFont="1" applyFill="1" applyBorder="1">
      <alignment vertical="center"/>
    </xf>
    <xf numFmtId="0" fontId="13" fillId="0" borderId="71" xfId="2" applyFont="1" applyBorder="1">
      <alignment vertical="center"/>
    </xf>
    <xf numFmtId="0" fontId="13" fillId="0" borderId="72" xfId="2" applyFont="1" applyBorder="1">
      <alignment vertical="center"/>
    </xf>
    <xf numFmtId="0" fontId="13" fillId="0" borderId="73" xfId="2" applyFont="1" applyFill="1" applyBorder="1" applyAlignment="1">
      <alignment vertical="center"/>
    </xf>
    <xf numFmtId="0" fontId="13" fillId="0" borderId="36" xfId="2" applyFont="1" applyFill="1" applyBorder="1" applyAlignment="1">
      <alignment vertical="center"/>
    </xf>
    <xf numFmtId="0" fontId="13" fillId="0" borderId="74" xfId="2" applyFont="1" applyFill="1" applyBorder="1" applyAlignment="1">
      <alignment vertical="center"/>
    </xf>
    <xf numFmtId="0" fontId="8" fillId="4" borderId="35" xfId="2" applyFont="1" applyFill="1" applyBorder="1" applyAlignment="1">
      <alignment vertical="center"/>
    </xf>
    <xf numFmtId="0" fontId="8" fillId="4" borderId="9" xfId="2" applyFont="1" applyFill="1" applyBorder="1" applyAlignment="1">
      <alignment vertical="center"/>
    </xf>
    <xf numFmtId="0" fontId="8" fillId="4" borderId="24" xfId="2" applyFont="1" applyFill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77" xfId="2" applyFont="1" applyBorder="1" applyAlignment="1">
      <alignment vertical="center"/>
    </xf>
    <xf numFmtId="0" fontId="8" fillId="0" borderId="3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78" xfId="2" applyFont="1" applyBorder="1" applyAlignment="1">
      <alignment vertical="center"/>
    </xf>
    <xf numFmtId="0" fontId="8" fillId="0" borderId="79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81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82" xfId="2" applyFont="1" applyBorder="1" applyAlignment="1">
      <alignment vertical="center"/>
    </xf>
    <xf numFmtId="0" fontId="8" fillId="0" borderId="83" xfId="2" applyFont="1" applyBorder="1" applyAlignment="1">
      <alignment vertical="center"/>
    </xf>
    <xf numFmtId="0" fontId="8" fillId="0" borderId="84" xfId="2" applyFont="1" applyBorder="1" applyAlignment="1">
      <alignment horizontal="center" vertical="center"/>
    </xf>
    <xf numFmtId="0" fontId="38" fillId="2" borderId="20" xfId="2" applyFont="1" applyFill="1" applyBorder="1">
      <alignment vertical="center"/>
    </xf>
    <xf numFmtId="0" fontId="38" fillId="2" borderId="15" xfId="2" applyFont="1" applyFill="1" applyBorder="1">
      <alignment vertical="center"/>
    </xf>
    <xf numFmtId="0" fontId="39" fillId="2" borderId="43" xfId="2" applyFont="1" applyFill="1" applyBorder="1">
      <alignment vertical="center"/>
    </xf>
    <xf numFmtId="0" fontId="40" fillId="2" borderId="43" xfId="2" applyFont="1" applyFill="1" applyBorder="1">
      <alignment vertical="center"/>
    </xf>
    <xf numFmtId="0" fontId="41" fillId="2" borderId="15" xfId="2" applyFont="1" applyFill="1" applyBorder="1">
      <alignment vertical="center"/>
    </xf>
    <xf numFmtId="0" fontId="42" fillId="2" borderId="15" xfId="2" applyFont="1" applyFill="1" applyBorder="1">
      <alignment vertical="center"/>
    </xf>
    <xf numFmtId="0" fontId="46" fillId="8" borderId="38" xfId="5" applyFont="1" applyFill="1" applyBorder="1">
      <alignment vertical="center"/>
    </xf>
    <xf numFmtId="0" fontId="40" fillId="2" borderId="42" xfId="2" applyFont="1" applyFill="1" applyBorder="1" applyAlignment="1">
      <alignment horizontal="left" vertical="center"/>
    </xf>
    <xf numFmtId="0" fontId="40" fillId="2" borderId="43" xfId="2" applyFont="1" applyFill="1" applyBorder="1" applyAlignment="1">
      <alignment horizontal="left" vertical="center"/>
    </xf>
    <xf numFmtId="0" fontId="40" fillId="0" borderId="43" xfId="2" applyFont="1" applyBorder="1" applyAlignment="1">
      <alignment horizontal="left" vertical="center"/>
    </xf>
    <xf numFmtId="0" fontId="40" fillId="0" borderId="44" xfId="2" applyFont="1" applyBorder="1" applyAlignment="1">
      <alignment horizontal="left" vertical="center"/>
    </xf>
    <xf numFmtId="0" fontId="40" fillId="2" borderId="20" xfId="2" applyFont="1" applyFill="1" applyBorder="1" applyAlignment="1">
      <alignment horizontal="left" vertical="center"/>
    </xf>
    <xf numFmtId="0" fontId="40" fillId="2" borderId="15" xfId="2" applyFont="1" applyFill="1" applyBorder="1" applyAlignment="1">
      <alignment horizontal="left" vertical="center"/>
    </xf>
    <xf numFmtId="0" fontId="40" fillId="0" borderId="15" xfId="2" applyFont="1" applyBorder="1" applyAlignment="1">
      <alignment horizontal="left" vertical="center"/>
    </xf>
    <xf numFmtId="0" fontId="40" fillId="0" borderId="16" xfId="2" applyFont="1" applyBorder="1" applyAlignment="1">
      <alignment horizontal="left" vertical="center"/>
    </xf>
    <xf numFmtId="0" fontId="40" fillId="2" borderId="70" xfId="2" applyFont="1" applyFill="1" applyBorder="1" applyAlignment="1">
      <alignment horizontal="left" vertical="center"/>
    </xf>
    <xf numFmtId="0" fontId="40" fillId="2" borderId="71" xfId="2" applyFont="1" applyFill="1" applyBorder="1" applyAlignment="1">
      <alignment horizontal="left" vertical="center"/>
    </xf>
    <xf numFmtId="0" fontId="40" fillId="0" borderId="71" xfId="2" applyFont="1" applyBorder="1" applyAlignment="1">
      <alignment horizontal="left" vertical="center"/>
    </xf>
    <xf numFmtId="0" fontId="40" fillId="0" borderId="72" xfId="2" applyFont="1" applyBorder="1" applyAlignment="1">
      <alignment horizontal="left" vertical="center"/>
    </xf>
    <xf numFmtId="0" fontId="46" fillId="10" borderId="38" xfId="0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46" fillId="0" borderId="38" xfId="0" applyFont="1" applyBorder="1" applyAlignment="1">
      <alignment horizontal="center" vertical="center"/>
    </xf>
    <xf numFmtId="0" fontId="46" fillId="9" borderId="38" xfId="0" applyFont="1" applyFill="1" applyBorder="1" applyAlignment="1">
      <alignment horizontal="center" vertical="center"/>
    </xf>
    <xf numFmtId="0" fontId="46" fillId="0" borderId="38" xfId="0" applyFont="1" applyBorder="1">
      <alignment vertical="center"/>
    </xf>
    <xf numFmtId="0" fontId="46" fillId="0" borderId="0" xfId="0" applyFont="1" applyAlignment="1">
      <alignment horizontal="center" vertical="center"/>
    </xf>
    <xf numFmtId="0" fontId="46" fillId="9" borderId="85" xfId="0" applyFont="1" applyFill="1" applyBorder="1" applyAlignment="1">
      <alignment horizontal="center" vertical="center"/>
    </xf>
    <xf numFmtId="0" fontId="46" fillId="9" borderId="86" xfId="0" applyFont="1" applyFill="1" applyBorder="1">
      <alignment vertical="center"/>
    </xf>
    <xf numFmtId="0" fontId="46" fillId="9" borderId="87" xfId="0" applyFont="1" applyFill="1" applyBorder="1">
      <alignment vertical="center"/>
    </xf>
    <xf numFmtId="0" fontId="46" fillId="9" borderId="86" xfId="0" applyFont="1" applyFill="1" applyBorder="1" applyAlignment="1">
      <alignment horizontal="center" vertical="center"/>
    </xf>
    <xf numFmtId="0" fontId="46" fillId="9" borderId="87" xfId="0" applyFont="1" applyFill="1" applyBorder="1" applyAlignment="1">
      <alignment horizontal="center" vertical="center"/>
    </xf>
    <xf numFmtId="0" fontId="49" fillId="2" borderId="11" xfId="2" applyFont="1" applyFill="1" applyBorder="1" applyAlignment="1">
      <alignment vertical="center"/>
    </xf>
    <xf numFmtId="0" fontId="8" fillId="0" borderId="25" xfId="2" applyFont="1" applyFill="1" applyBorder="1" applyAlignment="1">
      <alignment horizontal="left" vertical="center" wrapText="1"/>
    </xf>
    <xf numFmtId="0" fontId="8" fillId="0" borderId="24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left" vertical="center"/>
    </xf>
    <xf numFmtId="0" fontId="8" fillId="2" borderId="12" xfId="2" applyFont="1" applyFill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0" fontId="1" fillId="0" borderId="0" xfId="6">
      <alignment vertical="center"/>
    </xf>
    <xf numFmtId="0" fontId="52" fillId="8" borderId="85" xfId="6" applyFont="1" applyFill="1" applyBorder="1" applyAlignment="1">
      <alignment horizontal="center" vertical="center"/>
    </xf>
    <xf numFmtId="0" fontId="52" fillId="8" borderId="85" xfId="6" applyFont="1" applyFill="1" applyBorder="1" applyAlignment="1">
      <alignment vertical="center" wrapText="1"/>
    </xf>
    <xf numFmtId="0" fontId="52" fillId="8" borderId="85" xfId="6" applyFont="1" applyFill="1" applyBorder="1">
      <alignment vertical="center"/>
    </xf>
    <xf numFmtId="0" fontId="52" fillId="8" borderId="86" xfId="6" applyFont="1" applyFill="1" applyBorder="1" applyAlignment="1">
      <alignment horizontal="center" vertical="center"/>
    </xf>
    <xf numFmtId="0" fontId="52" fillId="8" borderId="86" xfId="6" applyFont="1" applyFill="1" applyBorder="1" applyAlignment="1">
      <alignment vertical="center" wrapText="1"/>
    </xf>
    <xf numFmtId="0" fontId="52" fillId="8" borderId="86" xfId="6" applyFont="1" applyFill="1" applyBorder="1">
      <alignment vertical="center"/>
    </xf>
    <xf numFmtId="0" fontId="52" fillId="8" borderId="91" xfId="6" applyFont="1" applyFill="1" applyBorder="1" applyAlignment="1">
      <alignment horizontal="center" vertical="center"/>
    </xf>
    <xf numFmtId="0" fontId="52" fillId="8" borderId="91" xfId="6" applyFont="1" applyFill="1" applyBorder="1">
      <alignment vertical="center"/>
    </xf>
    <xf numFmtId="0" fontId="52" fillId="8" borderId="87" xfId="6" applyFont="1" applyFill="1" applyBorder="1" applyAlignment="1">
      <alignment horizontal="center" vertical="center"/>
    </xf>
    <xf numFmtId="0" fontId="52" fillId="8" borderId="87" xfId="6" applyFont="1" applyFill="1" applyBorder="1" applyAlignment="1">
      <alignment vertical="center" wrapText="1"/>
    </xf>
    <xf numFmtId="0" fontId="52" fillId="8" borderId="87" xfId="6" applyFont="1" applyFill="1" applyBorder="1">
      <alignment vertical="center"/>
    </xf>
    <xf numFmtId="0" fontId="52" fillId="8" borderId="38" xfId="6" applyFont="1" applyFill="1" applyBorder="1" applyAlignment="1">
      <alignment horizontal="center" vertical="center"/>
    </xf>
    <xf numFmtId="0" fontId="52" fillId="8" borderId="38" xfId="6" applyFont="1" applyFill="1" applyBorder="1" applyAlignment="1">
      <alignment vertical="center" wrapText="1"/>
    </xf>
    <xf numFmtId="0" fontId="52" fillId="8" borderId="38" xfId="6" applyFont="1" applyFill="1" applyBorder="1">
      <alignment vertical="center"/>
    </xf>
    <xf numFmtId="0" fontId="51" fillId="2" borderId="0" xfId="2" applyFont="1" applyFill="1" applyAlignment="1">
      <alignment horizontal="center" vertical="center" wrapText="1"/>
    </xf>
    <xf numFmtId="0" fontId="51" fillId="2" borderId="0" xfId="2" applyFont="1" applyFill="1" applyAlignment="1">
      <alignment vertical="center" wrapText="1"/>
    </xf>
    <xf numFmtId="49" fontId="51" fillId="2" borderId="0" xfId="2" applyNumberFormat="1" applyFont="1" applyFill="1" applyAlignment="1">
      <alignment horizontal="center" vertical="center" wrapText="1"/>
    </xf>
    <xf numFmtId="0" fontId="8" fillId="4" borderId="5" xfId="2" applyFont="1" applyFill="1" applyBorder="1" applyAlignment="1">
      <alignment vertical="center"/>
    </xf>
    <xf numFmtId="0" fontId="8" fillId="4" borderId="31" xfId="2" applyFont="1" applyFill="1" applyBorder="1" applyAlignment="1">
      <alignment vertical="center"/>
    </xf>
    <xf numFmtId="0" fontId="52" fillId="8" borderId="0" xfId="6" applyFont="1" applyFill="1" applyBorder="1">
      <alignment vertical="center"/>
    </xf>
    <xf numFmtId="0" fontId="51" fillId="2" borderId="7" xfId="2" applyFont="1" applyFill="1" applyBorder="1" applyAlignment="1">
      <alignment vertical="center"/>
    </xf>
    <xf numFmtId="0" fontId="51" fillId="2" borderId="12" xfId="2" applyFont="1" applyFill="1" applyBorder="1" applyAlignment="1">
      <alignment horizontal="center" vertical="center"/>
    </xf>
    <xf numFmtId="0" fontId="51" fillId="2" borderId="0" xfId="2" applyFont="1" applyFill="1" applyBorder="1" applyAlignment="1">
      <alignment vertical="center" wrapText="1"/>
    </xf>
    <xf numFmtId="0" fontId="52" fillId="8" borderId="0" xfId="6" applyFont="1" applyFill="1" applyBorder="1" applyAlignment="1">
      <alignment vertical="center" wrapText="1"/>
    </xf>
    <xf numFmtId="0" fontId="52" fillId="8" borderId="0" xfId="6" applyFont="1" applyFill="1" applyBorder="1" applyAlignment="1">
      <alignment horizontal="left" vertical="center" wrapText="1"/>
    </xf>
    <xf numFmtId="0" fontId="1" fillId="0" borderId="0" xfId="6" applyBorder="1">
      <alignment vertical="center"/>
    </xf>
    <xf numFmtId="0" fontId="51" fillId="2" borderId="0" xfId="2" applyFont="1" applyFill="1" applyBorder="1" applyAlignment="1">
      <alignment horizontal="center" vertical="center" wrapText="1"/>
    </xf>
    <xf numFmtId="0" fontId="52" fillId="8" borderId="1" xfId="6" applyFont="1" applyFill="1" applyBorder="1">
      <alignment vertical="center"/>
    </xf>
    <xf numFmtId="0" fontId="52" fillId="8" borderId="90" xfId="6" applyFont="1" applyFill="1" applyBorder="1">
      <alignment vertical="center"/>
    </xf>
    <xf numFmtId="0" fontId="52" fillId="8" borderId="7" xfId="6" applyFont="1" applyFill="1" applyBorder="1">
      <alignment vertical="center"/>
    </xf>
    <xf numFmtId="0" fontId="51" fillId="2" borderId="24" xfId="2" applyNumberFormat="1" applyFont="1" applyFill="1" applyBorder="1" applyAlignment="1">
      <alignment vertical="center"/>
    </xf>
    <xf numFmtId="0" fontId="51" fillId="2" borderId="0" xfId="2" applyNumberFormat="1" applyFont="1" applyFill="1" applyBorder="1" applyAlignment="1">
      <alignment vertical="center" wrapText="1"/>
    </xf>
    <xf numFmtId="0" fontId="8" fillId="0" borderId="89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8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/>
    </xf>
    <xf numFmtId="0" fontId="8" fillId="0" borderId="93" xfId="2" applyFont="1" applyBorder="1" applyAlignment="1">
      <alignment vertical="center"/>
    </xf>
    <xf numFmtId="0" fontId="8" fillId="0" borderId="94" xfId="2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8" fillId="0" borderId="9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97" xfId="2" applyFont="1" applyBorder="1" applyAlignment="1">
      <alignment vertical="center"/>
    </xf>
    <xf numFmtId="0" fontId="8" fillId="0" borderId="44" xfId="2" applyFont="1" applyBorder="1" applyAlignment="1">
      <alignment vertical="center"/>
    </xf>
    <xf numFmtId="0" fontId="8" fillId="0" borderId="42" xfId="2" applyFont="1" applyBorder="1" applyAlignment="1">
      <alignment vertical="center"/>
    </xf>
    <xf numFmtId="0" fontId="8" fillId="0" borderId="98" xfId="2" applyFont="1" applyBorder="1" applyAlignment="1">
      <alignment vertical="center"/>
    </xf>
    <xf numFmtId="0" fontId="8" fillId="0" borderId="24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15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justify" vertical="center"/>
    </xf>
    <xf numFmtId="0" fontId="8" fillId="0" borderId="2" xfId="2" applyFont="1" applyBorder="1" applyAlignment="1">
      <alignment horizontal="justify" vertical="center"/>
    </xf>
    <xf numFmtId="0" fontId="8" fillId="0" borderId="3" xfId="2" applyFont="1" applyBorder="1" applyAlignment="1">
      <alignment horizontal="justify" vertical="center"/>
    </xf>
    <xf numFmtId="0" fontId="8" fillId="0" borderId="4" xfId="2" applyFont="1" applyBorder="1" applyAlignment="1">
      <alignment horizontal="justify" vertical="center"/>
    </xf>
    <xf numFmtId="0" fontId="8" fillId="0" borderId="5" xfId="2" applyFont="1" applyBorder="1" applyAlignment="1">
      <alignment horizontal="justify" vertical="center"/>
    </xf>
    <xf numFmtId="0" fontId="8" fillId="0" borderId="6" xfId="2" applyFont="1" applyBorder="1" applyAlignment="1">
      <alignment horizontal="justify" vertical="center"/>
    </xf>
    <xf numFmtId="0" fontId="8" fillId="0" borderId="19" xfId="2" applyFont="1" applyBorder="1" applyAlignment="1">
      <alignment horizontal="justify" vertical="center"/>
    </xf>
    <xf numFmtId="0" fontId="8" fillId="0" borderId="14" xfId="2" applyFont="1" applyBorder="1" applyAlignment="1">
      <alignment horizontal="justify" vertical="center"/>
    </xf>
    <xf numFmtId="0" fontId="8" fillId="0" borderId="20" xfId="2" applyFont="1" applyBorder="1" applyAlignment="1">
      <alignment horizontal="justify" vertical="center"/>
    </xf>
    <xf numFmtId="0" fontId="8" fillId="0" borderId="16" xfId="2" applyFont="1" applyBorder="1" applyAlignment="1">
      <alignment horizontal="justify" vertical="center"/>
    </xf>
    <xf numFmtId="0" fontId="8" fillId="0" borderId="21" xfId="2" applyFont="1" applyBorder="1" applyAlignment="1">
      <alignment horizontal="justify" vertical="center"/>
    </xf>
    <xf numFmtId="0" fontId="8" fillId="0" borderId="18" xfId="2" applyFont="1" applyBorder="1" applyAlignment="1">
      <alignment horizontal="justify" vertical="center"/>
    </xf>
    <xf numFmtId="0" fontId="8" fillId="0" borderId="42" xfId="2" applyFont="1" applyBorder="1" applyAlignment="1">
      <alignment horizontal="justify" vertical="center"/>
    </xf>
    <xf numFmtId="0" fontId="8" fillId="0" borderId="44" xfId="2" applyFont="1" applyBorder="1" applyAlignment="1">
      <alignment horizontal="justify" vertical="center"/>
    </xf>
    <xf numFmtId="0" fontId="8" fillId="0" borderId="22" xfId="2" applyFont="1" applyBorder="1" applyAlignment="1">
      <alignment horizontal="justify" vertical="center"/>
    </xf>
    <xf numFmtId="0" fontId="8" fillId="0" borderId="94" xfId="2" applyFont="1" applyBorder="1" applyAlignment="1">
      <alignment horizontal="justify" vertical="center"/>
    </xf>
    <xf numFmtId="0" fontId="15" fillId="0" borderId="24" xfId="2" applyFont="1" applyBorder="1" applyAlignment="1">
      <alignment vertical="center"/>
    </xf>
    <xf numFmtId="0" fontId="43" fillId="6" borderId="45" xfId="2" applyFont="1" applyFill="1" applyBorder="1" applyAlignment="1">
      <alignment horizontal="center" vertical="center"/>
    </xf>
    <xf numFmtId="0" fontId="43" fillId="6" borderId="46" xfId="2" applyFont="1" applyFill="1" applyBorder="1" applyAlignment="1">
      <alignment horizontal="center" vertical="center"/>
    </xf>
    <xf numFmtId="0" fontId="43" fillId="6" borderId="47" xfId="2" applyFont="1" applyFill="1" applyBorder="1" applyAlignment="1">
      <alignment horizontal="center" vertical="center"/>
    </xf>
    <xf numFmtId="0" fontId="43" fillId="6" borderId="48" xfId="2" applyFont="1" applyFill="1" applyBorder="1" applyAlignment="1">
      <alignment horizontal="center" vertical="center"/>
    </xf>
    <xf numFmtId="0" fontId="43" fillId="6" borderId="49" xfId="2" applyFont="1" applyFill="1" applyBorder="1" applyAlignment="1">
      <alignment horizontal="center" vertical="center"/>
    </xf>
    <xf numFmtId="0" fontId="43" fillId="6" borderId="50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38" fontId="31" fillId="2" borderId="12" xfId="1" applyFont="1" applyFill="1" applyBorder="1" applyAlignment="1">
      <alignment horizontal="center" vertical="center"/>
    </xf>
    <xf numFmtId="38" fontId="31" fillId="2" borderId="11" xfId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31" fillId="2" borderId="12" xfId="2" applyFont="1" applyFill="1" applyBorder="1" applyAlignment="1">
      <alignment horizontal="center" vertical="center" wrapText="1"/>
    </xf>
    <xf numFmtId="0" fontId="31" fillId="2" borderId="12" xfId="2" applyFont="1" applyFill="1" applyBorder="1" applyAlignment="1">
      <alignment horizontal="center" vertical="center"/>
    </xf>
    <xf numFmtId="0" fontId="31" fillId="2" borderId="11" xfId="2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4" borderId="1" xfId="2" applyFont="1" applyFill="1" applyBorder="1" applyAlignment="1">
      <alignment horizontal="center" vertical="center" textRotation="255"/>
    </xf>
    <xf numFmtId="0" fontId="8" fillId="4" borderId="2" xfId="2" applyFont="1" applyFill="1" applyBorder="1" applyAlignment="1">
      <alignment horizontal="center" vertical="center" textRotation="255"/>
    </xf>
    <xf numFmtId="0" fontId="8" fillId="4" borderId="3" xfId="2" applyFont="1" applyFill="1" applyBorder="1" applyAlignment="1">
      <alignment horizontal="center" vertical="center" textRotation="255"/>
    </xf>
    <xf numFmtId="0" fontId="8" fillId="4" borderId="4" xfId="2" applyFont="1" applyFill="1" applyBorder="1" applyAlignment="1">
      <alignment horizontal="center" vertical="center" textRotation="255"/>
    </xf>
    <xf numFmtId="0" fontId="8" fillId="4" borderId="5" xfId="2" applyFont="1" applyFill="1" applyBorder="1" applyAlignment="1">
      <alignment horizontal="center" vertical="center" textRotation="255"/>
    </xf>
    <xf numFmtId="0" fontId="8" fillId="4" borderId="6" xfId="2" applyFont="1" applyFill="1" applyBorder="1" applyAlignment="1">
      <alignment horizontal="center" vertical="center" textRotation="255"/>
    </xf>
    <xf numFmtId="0" fontId="31" fillId="2" borderId="11" xfId="2" applyFont="1" applyFill="1" applyBorder="1" applyAlignment="1">
      <alignment horizontal="center" vertical="center" wrapText="1"/>
    </xf>
    <xf numFmtId="0" fontId="31" fillId="2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30" fillId="2" borderId="24" xfId="2" applyFont="1" applyFill="1" applyBorder="1" applyAlignment="1">
      <alignment horizontal="left" vertical="center"/>
    </xf>
    <xf numFmtId="0" fontId="8" fillId="0" borderId="24" xfId="2" applyFont="1" applyBorder="1" applyAlignment="1">
      <alignment horizontal="left" vertical="center" wrapText="1"/>
    </xf>
    <xf numFmtId="0" fontId="8" fillId="4" borderId="12" xfId="2" applyFont="1" applyFill="1" applyBorder="1" applyAlignment="1">
      <alignment horizontal="distributed" vertical="center" wrapText="1"/>
    </xf>
    <xf numFmtId="0" fontId="8" fillId="4" borderId="0" xfId="2" applyFont="1" applyFill="1" applyBorder="1" applyAlignment="1">
      <alignment horizontal="distributed" vertical="center" wrapText="1"/>
    </xf>
    <xf numFmtId="0" fontId="8" fillId="4" borderId="29" xfId="2" applyFont="1" applyFill="1" applyBorder="1" applyAlignment="1">
      <alignment horizontal="distributed" vertical="center" wrapText="1"/>
    </xf>
    <xf numFmtId="0" fontId="32" fillId="0" borderId="12" xfId="2" applyFont="1" applyBorder="1" applyAlignment="1">
      <alignment horizontal="left" vertical="center" wrapText="1"/>
    </xf>
    <xf numFmtId="0" fontId="32" fillId="0" borderId="0" xfId="2" applyFont="1" applyAlignment="1">
      <alignment horizontal="left" vertical="center" wrapText="1"/>
    </xf>
    <xf numFmtId="0" fontId="32" fillId="0" borderId="29" xfId="2" applyFont="1" applyBorder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13" fillId="4" borderId="12" xfId="2" applyFont="1" applyFill="1" applyBorder="1" applyAlignment="1">
      <alignment horizontal="distributed" vertical="center"/>
    </xf>
    <xf numFmtId="0" fontId="13" fillId="4" borderId="11" xfId="2" applyFont="1" applyFill="1" applyBorder="1" applyAlignment="1">
      <alignment horizontal="distributed" vertical="center"/>
    </xf>
    <xf numFmtId="0" fontId="13" fillId="5" borderId="64" xfId="2" applyFont="1" applyFill="1" applyBorder="1" applyAlignment="1">
      <alignment horizontal="center" vertical="center" textRotation="255"/>
    </xf>
    <xf numFmtId="0" fontId="13" fillId="5" borderId="35" xfId="2" applyFont="1" applyFill="1" applyBorder="1" applyAlignment="1">
      <alignment horizontal="center" vertical="center" textRotation="255"/>
    </xf>
    <xf numFmtId="0" fontId="13" fillId="5" borderId="58" xfId="2" applyFont="1" applyFill="1" applyBorder="1" applyAlignment="1">
      <alignment horizontal="center" vertical="center" textRotation="255"/>
    </xf>
    <xf numFmtId="0" fontId="13" fillId="5" borderId="4" xfId="2" applyFont="1" applyFill="1" applyBorder="1" applyAlignment="1">
      <alignment horizontal="center" vertical="center" textRotation="255"/>
    </xf>
    <xf numFmtId="0" fontId="13" fillId="5" borderId="68" xfId="2" applyFont="1" applyFill="1" applyBorder="1" applyAlignment="1">
      <alignment horizontal="center" vertical="center" textRotation="255"/>
    </xf>
    <xf numFmtId="0" fontId="13" fillId="5" borderId="69" xfId="2" applyFont="1" applyFill="1" applyBorder="1" applyAlignment="1">
      <alignment horizontal="center" vertical="center" textRotation="255"/>
    </xf>
    <xf numFmtId="0" fontId="13" fillId="7" borderId="27" xfId="2" applyFont="1" applyFill="1" applyBorder="1" applyAlignment="1">
      <alignment horizontal="center" vertical="center"/>
    </xf>
    <xf numFmtId="0" fontId="13" fillId="7" borderId="32" xfId="2" applyFont="1" applyFill="1" applyBorder="1" applyAlignment="1">
      <alignment horizontal="center" vertical="center"/>
    </xf>
    <xf numFmtId="0" fontId="13" fillId="7" borderId="75" xfId="2" applyFont="1" applyFill="1" applyBorder="1" applyAlignment="1">
      <alignment horizontal="center" vertical="center"/>
    </xf>
    <xf numFmtId="0" fontId="30" fillId="2" borderId="11" xfId="2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distributed" vertical="center"/>
    </xf>
    <xf numFmtId="0" fontId="32" fillId="2" borderId="24" xfId="2" applyFont="1" applyFill="1" applyBorder="1" applyAlignment="1">
      <alignment horizontal="left" vertical="center" wrapText="1"/>
    </xf>
    <xf numFmtId="0" fontId="30" fillId="0" borderId="24" xfId="2" applyFont="1" applyFill="1" applyBorder="1" applyAlignment="1">
      <alignment horizontal="left" vertical="center" wrapText="1"/>
    </xf>
    <xf numFmtId="0" fontId="13" fillId="4" borderId="12" xfId="2" applyFont="1" applyFill="1" applyBorder="1" applyAlignment="1">
      <alignment horizontal="distributed" vertical="center" wrapText="1"/>
    </xf>
    <xf numFmtId="0" fontId="13" fillId="4" borderId="29" xfId="2" applyFont="1" applyFill="1" applyBorder="1" applyAlignment="1">
      <alignment horizontal="distributed" vertical="center" wrapText="1"/>
    </xf>
    <xf numFmtId="0" fontId="30" fillId="0" borderId="12" xfId="2" applyFont="1" applyBorder="1" applyAlignment="1">
      <alignment horizontal="left" vertical="center" wrapText="1"/>
    </xf>
    <xf numFmtId="0" fontId="30" fillId="0" borderId="29" xfId="2" applyFont="1" applyBorder="1" applyAlignment="1">
      <alignment horizontal="left" vertical="center" wrapText="1"/>
    </xf>
    <xf numFmtId="0" fontId="30" fillId="0" borderId="12" xfId="2" applyFont="1" applyFill="1" applyBorder="1" applyAlignment="1">
      <alignment horizontal="left" vertical="center" wrapText="1"/>
    </xf>
    <xf numFmtId="0" fontId="13" fillId="4" borderId="25" xfId="2" applyFont="1" applyFill="1" applyBorder="1" applyAlignment="1">
      <alignment horizontal="distributed" vertical="center"/>
    </xf>
    <xf numFmtId="0" fontId="31" fillId="0" borderId="31" xfId="2" applyFont="1" applyFill="1" applyBorder="1" applyAlignment="1">
      <alignment horizontal="center" vertical="center"/>
    </xf>
    <xf numFmtId="0" fontId="31" fillId="0" borderId="25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distributed" vertical="center"/>
    </xf>
    <xf numFmtId="0" fontId="30" fillId="0" borderId="0" xfId="2" applyFont="1" applyFill="1" applyBorder="1" applyAlignment="1">
      <alignment horizontal="left" vertical="center" wrapText="1"/>
    </xf>
    <xf numFmtId="0" fontId="30" fillId="0" borderId="11" xfId="2" applyFont="1" applyFill="1" applyBorder="1" applyAlignment="1">
      <alignment horizontal="left" vertical="center" wrapText="1"/>
    </xf>
    <xf numFmtId="0" fontId="31" fillId="2" borderId="5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distributed" vertical="center"/>
    </xf>
    <xf numFmtId="0" fontId="13" fillId="2" borderId="34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40" xfId="2" applyFont="1" applyFill="1" applyBorder="1" applyAlignment="1">
      <alignment horizontal="center" vertical="center" wrapText="1"/>
    </xf>
    <xf numFmtId="0" fontId="30" fillId="2" borderId="9" xfId="2" applyFont="1" applyFill="1" applyBorder="1" applyAlignment="1">
      <alignment horizontal="left" vertical="center" wrapText="1"/>
    </xf>
    <xf numFmtId="0" fontId="31" fillId="2" borderId="34" xfId="2" applyFont="1" applyFill="1" applyBorder="1" applyAlignment="1">
      <alignment horizontal="center" vertical="center"/>
    </xf>
    <xf numFmtId="0" fontId="31" fillId="2" borderId="9" xfId="2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41" xfId="2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left" vertical="center" wrapText="1"/>
    </xf>
    <xf numFmtId="49" fontId="30" fillId="2" borderId="11" xfId="2" quotePrefix="1" applyNumberFormat="1" applyFont="1" applyFill="1" applyBorder="1" applyAlignment="1">
      <alignment horizontal="center" vertical="center"/>
    </xf>
    <xf numFmtId="49" fontId="30" fillId="2" borderId="11" xfId="2" applyNumberFormat="1" applyFont="1" applyFill="1" applyBorder="1" applyAlignment="1">
      <alignment horizontal="center" vertical="center"/>
    </xf>
    <xf numFmtId="0" fontId="8" fillId="4" borderId="24" xfId="2" applyFont="1" applyFill="1" applyBorder="1" applyAlignment="1">
      <alignment horizontal="distributed" vertical="center"/>
    </xf>
    <xf numFmtId="0" fontId="31" fillId="2" borderId="7" xfId="2" applyFont="1" applyFill="1" applyBorder="1" applyAlignment="1">
      <alignment horizontal="center" vertical="center"/>
    </xf>
    <xf numFmtId="0" fontId="31" fillId="2" borderId="24" xfId="2" applyFont="1" applyFill="1" applyBorder="1" applyAlignment="1">
      <alignment horizontal="center" vertical="center"/>
    </xf>
    <xf numFmtId="0" fontId="32" fillId="0" borderId="24" xfId="2" applyFont="1" applyBorder="1" applyAlignment="1">
      <alignment horizontal="left" vertical="center"/>
    </xf>
    <xf numFmtId="0" fontId="15" fillId="2" borderId="24" xfId="2" applyFont="1" applyFill="1" applyBorder="1" applyAlignment="1">
      <alignment horizontal="center" vertical="center"/>
    </xf>
    <xf numFmtId="0" fontId="8" fillId="4" borderId="24" xfId="2" applyFont="1" applyFill="1" applyBorder="1" applyAlignment="1">
      <alignment horizontal="distributed" vertical="center" wrapText="1"/>
    </xf>
    <xf numFmtId="0" fontId="32" fillId="0" borderId="24" xfId="2" applyFont="1" applyBorder="1" applyAlignment="1">
      <alignment horizontal="left" vertical="center" wrapText="1"/>
    </xf>
    <xf numFmtId="0" fontId="8" fillId="4" borderId="12" xfId="2" applyFont="1" applyFill="1" applyBorder="1" applyAlignment="1">
      <alignment horizontal="distributed" vertical="center"/>
    </xf>
    <xf numFmtId="0" fontId="15" fillId="2" borderId="12" xfId="2" applyFont="1" applyFill="1" applyBorder="1" applyAlignment="1">
      <alignment horizontal="center" vertical="center"/>
    </xf>
    <xf numFmtId="0" fontId="8" fillId="0" borderId="24" xfId="2" applyFont="1" applyBorder="1" applyAlignment="1">
      <alignment horizontal="left" vertical="center"/>
    </xf>
    <xf numFmtId="0" fontId="8" fillId="4" borderId="25" xfId="2" applyFont="1" applyFill="1" applyBorder="1" applyAlignment="1">
      <alignment horizontal="distributed" vertical="center" wrapText="1"/>
    </xf>
    <xf numFmtId="0" fontId="8" fillId="4" borderId="25" xfId="2" applyFont="1" applyFill="1" applyBorder="1" applyAlignment="1">
      <alignment horizontal="distributed" vertical="center"/>
    </xf>
    <xf numFmtId="0" fontId="9" fillId="3" borderId="31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3" borderId="26" xfId="2" applyFont="1" applyFill="1" applyBorder="1" applyAlignment="1">
      <alignment horizontal="center" vertical="center"/>
    </xf>
    <xf numFmtId="0" fontId="32" fillId="0" borderId="88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1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2" fillId="0" borderId="4" xfId="2" applyFont="1" applyBorder="1" applyAlignment="1">
      <alignment horizontal="center" vertical="center"/>
    </xf>
    <xf numFmtId="0" fontId="32" fillId="0" borderId="89" xfId="2" applyFont="1" applyBorder="1" applyAlignment="1">
      <alignment horizontal="center" vertical="center"/>
    </xf>
    <xf numFmtId="0" fontId="32" fillId="0" borderId="11" xfId="2" applyFont="1" applyBorder="1" applyAlignment="1">
      <alignment horizontal="center" vertical="center"/>
    </xf>
    <xf numFmtId="0" fontId="32" fillId="0" borderId="6" xfId="2" applyFont="1" applyBorder="1" applyAlignment="1">
      <alignment horizontal="center" vertical="center"/>
    </xf>
    <xf numFmtId="0" fontId="32" fillId="0" borderId="1" xfId="2" applyFont="1" applyBorder="1" applyAlignment="1">
      <alignment horizontal="left" vertical="center" wrapText="1" indent="1"/>
    </xf>
    <xf numFmtId="0" fontId="32" fillId="0" borderId="12" xfId="2" applyFont="1" applyBorder="1" applyAlignment="1">
      <alignment horizontal="left" vertical="center" wrapText="1" indent="1"/>
    </xf>
    <xf numFmtId="0" fontId="32" fillId="0" borderId="2" xfId="2" applyFont="1" applyBorder="1" applyAlignment="1">
      <alignment horizontal="left" vertical="center" wrapText="1" indent="1"/>
    </xf>
    <xf numFmtId="0" fontId="32" fillId="0" borderId="3" xfId="2" applyFont="1" applyBorder="1" applyAlignment="1">
      <alignment horizontal="left" vertical="center" wrapText="1" indent="1"/>
    </xf>
    <xf numFmtId="0" fontId="32" fillId="0" borderId="0" xfId="2" applyFont="1" applyBorder="1" applyAlignment="1">
      <alignment horizontal="left" vertical="center" wrapText="1" indent="1"/>
    </xf>
    <xf numFmtId="0" fontId="32" fillId="0" borderId="4" xfId="2" applyFont="1" applyBorder="1" applyAlignment="1">
      <alignment horizontal="left" vertical="center" wrapText="1" indent="1"/>
    </xf>
    <xf numFmtId="0" fontId="32" fillId="0" borderId="5" xfId="2" applyFont="1" applyBorder="1" applyAlignment="1">
      <alignment horizontal="left" vertical="center" wrapText="1" indent="1"/>
    </xf>
    <xf numFmtId="0" fontId="32" fillId="0" borderId="11" xfId="2" applyFont="1" applyBorder="1" applyAlignment="1">
      <alignment horizontal="left" vertical="center" wrapText="1" indent="1"/>
    </xf>
    <xf numFmtId="0" fontId="32" fillId="0" borderId="6" xfId="2" applyFont="1" applyBorder="1" applyAlignment="1">
      <alignment horizontal="left" vertical="center" wrapText="1" indent="1"/>
    </xf>
    <xf numFmtId="0" fontId="8" fillId="5" borderId="64" xfId="2" applyFont="1" applyFill="1" applyBorder="1" applyAlignment="1">
      <alignment horizontal="center" vertical="center" textRotation="255"/>
    </xf>
    <xf numFmtId="0" fontId="8" fillId="5" borderId="35" xfId="2" applyFont="1" applyFill="1" applyBorder="1" applyAlignment="1">
      <alignment horizontal="center" vertical="center" textRotation="255"/>
    </xf>
    <xf numFmtId="0" fontId="8" fillId="5" borderId="58" xfId="2" applyFont="1" applyFill="1" applyBorder="1" applyAlignment="1">
      <alignment horizontal="center" vertical="center" textRotation="255"/>
    </xf>
    <xf numFmtId="0" fontId="8" fillId="5" borderId="4" xfId="2" applyFont="1" applyFill="1" applyBorder="1" applyAlignment="1">
      <alignment horizontal="center" vertical="center" textRotation="255"/>
    </xf>
    <xf numFmtId="0" fontId="8" fillId="5" borderId="62" xfId="2" applyFont="1" applyFill="1" applyBorder="1" applyAlignment="1">
      <alignment horizontal="center" vertical="center" textRotation="255"/>
    </xf>
    <xf numFmtId="0" fontId="8" fillId="5" borderId="30" xfId="2" applyFont="1" applyFill="1" applyBorder="1" applyAlignment="1">
      <alignment horizontal="center" vertical="center" textRotation="255"/>
    </xf>
    <xf numFmtId="0" fontId="8" fillId="4" borderId="32" xfId="2" applyFont="1" applyFill="1" applyBorder="1" applyAlignment="1">
      <alignment horizontal="distributed" vertical="center"/>
    </xf>
    <xf numFmtId="0" fontId="19" fillId="0" borderId="32" xfId="2" applyFont="1" applyBorder="1" applyAlignment="1">
      <alignment horizontal="left" vertical="center"/>
    </xf>
    <xf numFmtId="38" fontId="33" fillId="0" borderId="32" xfId="4" applyFont="1" applyBorder="1" applyAlignment="1">
      <alignment horizontal="right" vertical="center"/>
    </xf>
    <xf numFmtId="0" fontId="8" fillId="4" borderId="9" xfId="2" applyFont="1" applyFill="1" applyBorder="1" applyAlignment="1">
      <alignment horizontal="distributed" vertical="center" wrapText="1"/>
    </xf>
    <xf numFmtId="0" fontId="8" fillId="4" borderId="9" xfId="2" applyFont="1" applyFill="1" applyBorder="1" applyAlignment="1">
      <alignment horizontal="distributed" vertical="center"/>
    </xf>
    <xf numFmtId="0" fontId="8" fillId="4" borderId="11" xfId="2" applyFont="1" applyFill="1" applyBorder="1" applyAlignment="1">
      <alignment horizontal="distributed" vertical="center"/>
    </xf>
    <xf numFmtId="0" fontId="31" fillId="0" borderId="12" xfId="2" applyFont="1" applyBorder="1" applyAlignment="1">
      <alignment horizontal="left" vertical="center" wrapText="1"/>
    </xf>
    <xf numFmtId="0" fontId="31" fillId="0" borderId="12" xfId="2" applyFont="1" applyBorder="1" applyAlignment="1">
      <alignment horizontal="left" vertical="center"/>
    </xf>
    <xf numFmtId="0" fontId="31" fillId="0" borderId="11" xfId="2" applyFont="1" applyBorder="1" applyAlignment="1">
      <alignment horizontal="left" vertical="center"/>
    </xf>
    <xf numFmtId="0" fontId="32" fillId="0" borderId="13" xfId="2" applyFont="1" applyBorder="1" applyAlignment="1">
      <alignment horizontal="left" vertical="center"/>
    </xf>
    <xf numFmtId="38" fontId="33" fillId="0" borderId="13" xfId="4" applyFont="1" applyBorder="1" applyAlignment="1">
      <alignment horizontal="right" vertical="center"/>
    </xf>
    <xf numFmtId="0" fontId="32" fillId="0" borderId="15" xfId="2" applyFont="1" applyBorder="1" applyAlignment="1">
      <alignment horizontal="left" vertical="center"/>
    </xf>
    <xf numFmtId="38" fontId="33" fillId="0" borderId="15" xfId="4" applyFont="1" applyBorder="1" applyAlignment="1">
      <alignment horizontal="right" vertical="center"/>
    </xf>
    <xf numFmtId="0" fontId="32" fillId="0" borderId="24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center" vertical="center"/>
    </xf>
    <xf numFmtId="0" fontId="48" fillId="2" borderId="56" xfId="2" applyFont="1" applyFill="1" applyBorder="1" applyAlignment="1">
      <alignment horizontal="center" vertical="center"/>
    </xf>
    <xf numFmtId="0" fontId="48" fillId="2" borderId="37" xfId="2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distributed" vertical="center"/>
    </xf>
    <xf numFmtId="0" fontId="37" fillId="2" borderId="23" xfId="2" applyFont="1" applyFill="1" applyBorder="1" applyAlignment="1">
      <alignment horizontal="center" vertical="center" shrinkToFit="1"/>
    </xf>
    <xf numFmtId="0" fontId="37" fillId="2" borderId="0" xfId="2" applyFont="1" applyFill="1" applyBorder="1" applyAlignment="1">
      <alignment horizontal="center" vertical="center" shrinkToFit="1"/>
    </xf>
    <xf numFmtId="0" fontId="37" fillId="2" borderId="11" xfId="2" applyFont="1" applyFill="1" applyBorder="1" applyAlignment="1">
      <alignment horizontal="center" vertical="center" shrinkToFit="1"/>
    </xf>
    <xf numFmtId="0" fontId="15" fillId="2" borderId="3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 shrinkToFit="1"/>
    </xf>
    <xf numFmtId="0" fontId="8" fillId="2" borderId="0" xfId="2" applyFont="1" applyFill="1" applyBorder="1" applyAlignment="1">
      <alignment horizontal="right" vertical="center"/>
    </xf>
    <xf numFmtId="0" fontId="49" fillId="2" borderId="0" xfId="2" applyFont="1" applyFill="1" applyBorder="1" applyAlignment="1">
      <alignment horizontal="left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4" borderId="54" xfId="2" applyFont="1" applyFill="1" applyBorder="1" applyAlignment="1">
      <alignment horizontal="distributed" vertical="center"/>
    </xf>
    <xf numFmtId="0" fontId="31" fillId="2" borderId="54" xfId="2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distributed" vertical="center"/>
    </xf>
    <xf numFmtId="0" fontId="8" fillId="4" borderId="11" xfId="0" applyFont="1" applyFill="1" applyBorder="1" applyAlignment="1">
      <alignment horizontal="distributed" vertical="center"/>
    </xf>
    <xf numFmtId="0" fontId="8" fillId="2" borderId="12" xfId="2" applyFont="1" applyFill="1" applyBorder="1" applyAlignment="1">
      <alignment horizontal="center" vertical="center"/>
    </xf>
    <xf numFmtId="0" fontId="32" fillId="2" borderId="11" xfId="2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/>
    </xf>
    <xf numFmtId="0" fontId="8" fillId="4" borderId="32" xfId="2" applyFont="1" applyFill="1" applyBorder="1" applyAlignment="1">
      <alignment horizontal="center" vertical="center"/>
    </xf>
    <xf numFmtId="0" fontId="8" fillId="4" borderId="76" xfId="2" applyFont="1" applyFill="1" applyBorder="1" applyAlignment="1">
      <alignment horizontal="center" vertical="center"/>
    </xf>
    <xf numFmtId="0" fontId="8" fillId="4" borderId="28" xfId="2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8" fillId="5" borderId="51" xfId="2" applyFont="1" applyFill="1" applyBorder="1" applyAlignment="1">
      <alignment horizontal="center" vertical="center" textRotation="255"/>
    </xf>
    <xf numFmtId="0" fontId="8" fillId="5" borderId="52" xfId="2" applyFont="1" applyFill="1" applyBorder="1" applyAlignment="1">
      <alignment horizontal="center" vertical="center" textRotation="255"/>
    </xf>
    <xf numFmtId="0" fontId="54" fillId="4" borderId="24" xfId="2" applyFont="1" applyFill="1" applyBorder="1" applyAlignment="1">
      <alignment horizontal="distributed" vertical="center"/>
    </xf>
    <xf numFmtId="0" fontId="6" fillId="0" borderId="24" xfId="2" applyFont="1" applyBorder="1" applyAlignment="1">
      <alignment horizontal="center" vertical="center"/>
    </xf>
    <xf numFmtId="0" fontId="8" fillId="4" borderId="29" xfId="2" applyFont="1" applyFill="1" applyBorder="1" applyAlignment="1">
      <alignment horizontal="distributed" vertical="center"/>
    </xf>
    <xf numFmtId="0" fontId="33" fillId="0" borderId="2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 wrapText="1"/>
    </xf>
    <xf numFmtId="0" fontId="53" fillId="0" borderId="25" xfId="0" applyFont="1" applyBorder="1" applyAlignment="1">
      <alignment horizontal="left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2" fillId="0" borderId="61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0" fontId="32" fillId="0" borderId="59" xfId="2" applyFont="1" applyBorder="1" applyAlignment="1">
      <alignment horizontal="center" vertical="center" wrapText="1"/>
    </xf>
    <xf numFmtId="0" fontId="32" fillId="0" borderId="5" xfId="2" applyFont="1" applyBorder="1" applyAlignment="1">
      <alignment horizontal="center" vertical="center" wrapText="1"/>
    </xf>
    <xf numFmtId="0" fontId="32" fillId="0" borderId="11" xfId="2" applyFont="1" applyBorder="1" applyAlignment="1">
      <alignment horizontal="center" vertical="center" wrapText="1"/>
    </xf>
    <xf numFmtId="0" fontId="32" fillId="0" borderId="60" xfId="2" applyFont="1" applyBorder="1" applyAlignment="1">
      <alignment horizontal="center" vertical="center" wrapText="1"/>
    </xf>
    <xf numFmtId="0" fontId="8" fillId="4" borderId="60" xfId="2" applyFont="1" applyFill="1" applyBorder="1" applyAlignment="1">
      <alignment horizontal="center" vertical="center"/>
    </xf>
    <xf numFmtId="0" fontId="8" fillId="4" borderId="56" xfId="2" applyFont="1" applyFill="1" applyBorder="1" applyAlignment="1">
      <alignment horizontal="center" vertical="center" textRotation="255"/>
    </xf>
    <xf numFmtId="0" fontId="8" fillId="4" borderId="52" xfId="2" applyFont="1" applyFill="1" applyBorder="1" applyAlignment="1">
      <alignment horizontal="center" vertical="center" textRotation="255"/>
    </xf>
    <xf numFmtId="0" fontId="25" fillId="0" borderId="0" xfId="2" applyFont="1" applyBorder="1" applyAlignment="1">
      <alignment horizontal="center" vertical="center"/>
    </xf>
    <xf numFmtId="0" fontId="33" fillId="2" borderId="12" xfId="2" applyFont="1" applyFill="1" applyBorder="1" applyAlignment="1">
      <alignment horizontal="center" vertical="center"/>
    </xf>
    <xf numFmtId="0" fontId="31" fillId="2" borderId="12" xfId="2" applyFont="1" applyFill="1" applyBorder="1" applyAlignment="1">
      <alignment horizontal="left" vertical="center" wrapText="1"/>
    </xf>
    <xf numFmtId="0" fontId="31" fillId="2" borderId="12" xfId="2" applyFont="1" applyFill="1" applyBorder="1" applyAlignment="1">
      <alignment horizontal="left" vertical="center"/>
    </xf>
    <xf numFmtId="0" fontId="31" fillId="2" borderId="0" xfId="2" applyFont="1" applyFill="1" applyBorder="1" applyAlignment="1">
      <alignment horizontal="left" vertical="center"/>
    </xf>
    <xf numFmtId="0" fontId="31" fillId="2" borderId="11" xfId="2" applyFont="1" applyFill="1" applyBorder="1" applyAlignment="1">
      <alignment horizontal="left" vertical="center"/>
    </xf>
    <xf numFmtId="0" fontId="34" fillId="2" borderId="0" xfId="2" applyFont="1" applyFill="1" applyBorder="1" applyAlignment="1">
      <alignment horizontal="left" vertical="center"/>
    </xf>
    <xf numFmtId="0" fontId="33" fillId="2" borderId="11" xfId="2" applyFont="1" applyFill="1" applyBorder="1" applyAlignment="1">
      <alignment horizontal="left" vertical="center"/>
    </xf>
    <xf numFmtId="0" fontId="33" fillId="2" borderId="6" xfId="2" applyFont="1" applyFill="1" applyBorder="1" applyAlignment="1">
      <alignment horizontal="left" vertical="center"/>
    </xf>
    <xf numFmtId="0" fontId="36" fillId="2" borderId="25" xfId="2" applyFont="1" applyFill="1" applyBorder="1" applyAlignment="1">
      <alignment horizontal="left" vertical="center" wrapText="1" shrinkToFit="1"/>
    </xf>
    <xf numFmtId="0" fontId="36" fillId="2" borderId="26" xfId="2" applyFont="1" applyFill="1" applyBorder="1" applyAlignment="1">
      <alignment horizontal="left" vertical="center" wrapText="1" shrinkToFit="1"/>
    </xf>
    <xf numFmtId="0" fontId="30" fillId="2" borderId="31" xfId="2" applyFont="1" applyFill="1" applyBorder="1" applyAlignment="1">
      <alignment horizontal="center" vertical="center" wrapText="1" shrinkToFit="1"/>
    </xf>
    <xf numFmtId="0" fontId="30" fillId="2" borderId="25" xfId="2" applyFont="1" applyFill="1" applyBorder="1" applyAlignment="1">
      <alignment horizontal="center" vertical="center" wrapText="1" shrinkToFit="1"/>
    </xf>
    <xf numFmtId="0" fontId="36" fillId="2" borderId="63" xfId="2" applyFont="1" applyFill="1" applyBorder="1" applyAlignment="1">
      <alignment horizontal="left" vertical="center" wrapText="1" shrinkToFit="1"/>
    </xf>
    <xf numFmtId="0" fontId="33" fillId="2" borderId="12" xfId="2" applyFont="1" applyFill="1" applyBorder="1" applyAlignment="1">
      <alignment horizontal="left" vertical="center"/>
    </xf>
    <xf numFmtId="0" fontId="32" fillId="2" borderId="12" xfId="2" applyFont="1" applyFill="1" applyBorder="1" applyAlignment="1">
      <alignment horizontal="left" vertical="center" wrapText="1"/>
    </xf>
    <xf numFmtId="0" fontId="32" fillId="2" borderId="0" xfId="2" applyFont="1" applyFill="1" applyBorder="1" applyAlignment="1">
      <alignment horizontal="left" vertical="center" wrapText="1"/>
    </xf>
    <xf numFmtId="0" fontId="32" fillId="2" borderId="11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justify" vertical="center" wrapText="1"/>
    </xf>
    <xf numFmtId="0" fontId="8" fillId="0" borderId="0" xfId="2" applyFont="1" applyBorder="1" applyAlignment="1">
      <alignment horizontal="justify" vertical="center" wrapText="1"/>
    </xf>
    <xf numFmtId="0" fontId="8" fillId="0" borderId="11" xfId="2" applyFont="1" applyBorder="1" applyAlignment="1">
      <alignment horizontal="justify" vertical="center" wrapText="1"/>
    </xf>
    <xf numFmtId="0" fontId="8" fillId="2" borderId="24" xfId="2" applyFont="1" applyFill="1" applyBorder="1" applyAlignment="1">
      <alignment horizontal="left" vertical="center" wrapText="1"/>
    </xf>
    <xf numFmtId="0" fontId="13" fillId="0" borderId="24" xfId="2" applyFont="1" applyFill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 wrapText="1"/>
    </xf>
    <xf numFmtId="0" fontId="13" fillId="0" borderId="29" xfId="2" applyFont="1" applyBorder="1" applyAlignment="1">
      <alignment horizontal="left" vertical="center" wrapText="1"/>
    </xf>
    <xf numFmtId="0" fontId="13" fillId="0" borderId="12" xfId="2" applyFont="1" applyFill="1" applyBorder="1" applyAlignment="1">
      <alignment horizontal="left" vertical="center" wrapText="1"/>
    </xf>
    <xf numFmtId="0" fontId="15" fillId="0" borderId="31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 wrapText="1"/>
    </xf>
    <xf numFmtId="0" fontId="13" fillId="0" borderId="11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shrinkToFit="1"/>
    </xf>
    <xf numFmtId="0" fontId="13" fillId="2" borderId="9" xfId="2" applyFont="1" applyFill="1" applyBorder="1" applyAlignment="1">
      <alignment horizontal="left" vertical="center" shrinkToFit="1"/>
    </xf>
    <xf numFmtId="38" fontId="6" fillId="0" borderId="32" xfId="4" applyFont="1" applyBorder="1" applyAlignment="1">
      <alignment horizontal="right" vertical="center" shrinkToFit="1"/>
    </xf>
    <xf numFmtId="0" fontId="15" fillId="2" borderId="7" xfId="2" applyFont="1" applyFill="1" applyBorder="1" applyAlignment="1">
      <alignment horizontal="center" vertical="center"/>
    </xf>
    <xf numFmtId="0" fontId="8" fillId="0" borderId="24" xfId="2" applyFont="1" applyBorder="1" applyAlignment="1">
      <alignment horizontal="left" vertical="center" shrinkToFit="1"/>
    </xf>
    <xf numFmtId="0" fontId="15" fillId="0" borderId="24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/>
    </xf>
    <xf numFmtId="0" fontId="8" fillId="4" borderId="92" xfId="2" applyFont="1" applyFill="1" applyBorder="1" applyAlignment="1">
      <alignment horizontal="center" vertical="center"/>
    </xf>
    <xf numFmtId="0" fontId="20" fillId="0" borderId="25" xfId="0" applyFont="1" applyBorder="1" applyAlignment="1">
      <alignment horizontal="left" vertical="center" shrinkToFit="1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8" fillId="0" borderId="13" xfId="2" applyFont="1" applyBorder="1" applyAlignment="1">
      <alignment horizontal="left" vertical="center"/>
    </xf>
    <xf numFmtId="38" fontId="6" fillId="0" borderId="13" xfId="4" applyFont="1" applyBorder="1" applyAlignment="1">
      <alignment horizontal="right" vertical="center" shrinkToFit="1"/>
    </xf>
    <xf numFmtId="0" fontId="8" fillId="0" borderId="15" xfId="2" applyFont="1" applyBorder="1" applyAlignment="1">
      <alignment horizontal="left" vertical="center"/>
    </xf>
    <xf numFmtId="38" fontId="6" fillId="0" borderId="15" xfId="4" applyFont="1" applyBorder="1" applyAlignment="1">
      <alignment horizontal="right" vertical="center" shrinkToFit="1"/>
    </xf>
    <xf numFmtId="0" fontId="15" fillId="2" borderId="56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center" vertical="center"/>
    </xf>
    <xf numFmtId="38" fontId="15" fillId="2" borderId="12" xfId="1" applyFont="1" applyFill="1" applyBorder="1" applyAlignment="1">
      <alignment horizontal="center" vertical="center" shrinkToFit="1"/>
    </xf>
    <xf numFmtId="38" fontId="15" fillId="2" borderId="11" xfId="1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left" vertical="center" shrinkToFit="1"/>
    </xf>
    <xf numFmtId="0" fontId="6" fillId="2" borderId="11" xfId="2" applyFont="1" applyFill="1" applyBorder="1" applyAlignment="1">
      <alignment horizontal="left" vertical="center" shrinkToFit="1"/>
    </xf>
    <xf numFmtId="0" fontId="6" fillId="2" borderId="6" xfId="2" applyFont="1" applyFill="1" applyBorder="1" applyAlignment="1">
      <alignment horizontal="left" vertical="center" shrinkToFit="1"/>
    </xf>
    <xf numFmtId="0" fontId="6" fillId="2" borderId="12" xfId="2" applyFont="1" applyFill="1" applyBorder="1" applyAlignment="1">
      <alignment horizontal="left" vertical="center" shrinkToFit="1"/>
    </xf>
    <xf numFmtId="0" fontId="15" fillId="2" borderId="12" xfId="2" applyFont="1" applyFill="1" applyBorder="1" applyAlignment="1">
      <alignment horizontal="center" vertical="center" shrinkToFit="1"/>
    </xf>
    <xf numFmtId="0" fontId="15" fillId="2" borderId="11" xfId="2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shrinkToFit="1"/>
    </xf>
    <xf numFmtId="38" fontId="8" fillId="2" borderId="12" xfId="1" applyFont="1" applyFill="1" applyBorder="1" applyAlignment="1">
      <alignment horizontal="center" vertical="center" shrinkToFit="1"/>
    </xf>
    <xf numFmtId="38" fontId="8" fillId="2" borderId="61" xfId="1" applyFont="1" applyFill="1" applyBorder="1" applyAlignment="1">
      <alignment horizontal="center" vertical="center" shrinkToFit="1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11" xfId="1" applyFont="1" applyFill="1" applyBorder="1" applyAlignment="1">
      <alignment horizontal="center" vertical="center" shrinkToFit="1"/>
    </xf>
    <xf numFmtId="38" fontId="8" fillId="2" borderId="60" xfId="1" applyFont="1" applyFill="1" applyBorder="1" applyAlignment="1">
      <alignment horizontal="center" vertical="center" shrinkToFit="1"/>
    </xf>
    <xf numFmtId="0" fontId="15" fillId="2" borderId="54" xfId="2" applyFont="1" applyFill="1" applyBorder="1" applyAlignment="1">
      <alignment horizontal="center" vertical="center" shrinkToFit="1"/>
    </xf>
    <xf numFmtId="0" fontId="6" fillId="2" borderId="1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justify" vertical="center" wrapText="1"/>
    </xf>
    <xf numFmtId="0" fontId="8" fillId="2" borderId="0" xfId="2" applyFont="1" applyFill="1" applyBorder="1" applyAlignment="1">
      <alignment horizontal="justify" vertical="center" wrapText="1"/>
    </xf>
    <xf numFmtId="0" fontId="8" fillId="2" borderId="11" xfId="2" applyFont="1" applyFill="1" applyBorder="1" applyAlignment="1">
      <alignment horizontal="justify" vertical="center" wrapText="1"/>
    </xf>
    <xf numFmtId="0" fontId="15" fillId="2" borderId="0" xfId="2" applyFont="1" applyFill="1" applyBorder="1" applyAlignment="1">
      <alignment horizontal="center" vertical="center" shrinkToFit="1"/>
    </xf>
    <xf numFmtId="0" fontId="13" fillId="2" borderId="25" xfId="2" applyFont="1" applyFill="1" applyBorder="1" applyAlignment="1">
      <alignment horizontal="left" vertical="center" shrinkToFit="1"/>
    </xf>
    <xf numFmtId="0" fontId="13" fillId="2" borderId="26" xfId="2" applyFont="1" applyFill="1" applyBorder="1" applyAlignment="1">
      <alignment horizontal="left" vertical="center" shrinkToFit="1"/>
    </xf>
    <xf numFmtId="0" fontId="8" fillId="3" borderId="31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15" fillId="0" borderId="29" xfId="2" applyFont="1" applyBorder="1" applyAlignment="1">
      <alignment horizontal="left" vertical="center" wrapText="1"/>
    </xf>
    <xf numFmtId="0" fontId="29" fillId="2" borderId="23" xfId="2" applyFont="1" applyFill="1" applyBorder="1" applyAlignment="1">
      <alignment horizontal="center" vertical="center" shrinkToFit="1"/>
    </xf>
    <xf numFmtId="0" fontId="29" fillId="2" borderId="0" xfId="2" applyFont="1" applyFill="1" applyBorder="1" applyAlignment="1">
      <alignment horizontal="center" vertical="center" shrinkToFit="1"/>
    </xf>
    <xf numFmtId="0" fontId="29" fillId="2" borderId="11" xfId="2" applyFont="1" applyFill="1" applyBorder="1" applyAlignment="1">
      <alignment horizontal="center" vertical="center" shrinkToFit="1"/>
    </xf>
    <xf numFmtId="0" fontId="8" fillId="0" borderId="31" xfId="2" applyFont="1" applyFill="1" applyBorder="1" applyAlignment="1">
      <alignment horizontal="center" vertical="center" shrinkToFit="1"/>
    </xf>
    <xf numFmtId="0" fontId="8" fillId="0" borderId="25" xfId="2" applyFont="1" applyFill="1" applyBorder="1" applyAlignment="1">
      <alignment horizontal="center" vertical="center" shrinkToFit="1"/>
    </xf>
    <xf numFmtId="0" fontId="13" fillId="2" borderId="25" xfId="2" applyFont="1" applyFill="1" applyBorder="1" applyAlignment="1">
      <alignment horizontal="left" vertical="center" wrapText="1" shrinkToFit="1"/>
    </xf>
    <xf numFmtId="0" fontId="13" fillId="2" borderId="63" xfId="2" applyFont="1" applyFill="1" applyBorder="1" applyAlignment="1">
      <alignment horizontal="left" vertical="center" wrapText="1" shrinkToFit="1"/>
    </xf>
    <xf numFmtId="0" fontId="8" fillId="2" borderId="0" xfId="2" applyFont="1" applyFill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justify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justify" vertical="center" wrapText="1"/>
    </xf>
    <xf numFmtId="0" fontId="13" fillId="2" borderId="9" xfId="2" applyFont="1" applyFill="1" applyBorder="1" applyAlignment="1">
      <alignment horizontal="center" vertical="center"/>
    </xf>
    <xf numFmtId="38" fontId="6" fillId="0" borderId="15" xfId="4" applyFont="1" applyBorder="1" applyAlignment="1">
      <alignment horizontal="right" vertical="center"/>
    </xf>
    <xf numFmtId="0" fontId="6" fillId="0" borderId="1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left" vertical="center"/>
    </xf>
    <xf numFmtId="0" fontId="8" fillId="0" borderId="96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92" xfId="2" applyFont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distributed" vertical="center" wrapText="1"/>
    </xf>
    <xf numFmtId="0" fontId="0" fillId="4" borderId="0" xfId="0" applyFill="1" applyBorder="1" applyAlignment="1">
      <alignment horizontal="distributed" vertical="center" wrapText="1"/>
    </xf>
    <xf numFmtId="0" fontId="0" fillId="4" borderId="29" xfId="0" applyFill="1" applyBorder="1" applyAlignment="1">
      <alignment horizontal="distributed" vertical="center" wrapText="1"/>
    </xf>
    <xf numFmtId="0" fontId="8" fillId="0" borderId="15" xfId="2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justify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justify" vertical="center" wrapText="1"/>
    </xf>
    <xf numFmtId="0" fontId="8" fillId="0" borderId="17" xfId="2" applyFont="1" applyBorder="1" applyAlignment="1">
      <alignment horizontal="justify" vertical="center" wrapText="1"/>
    </xf>
    <xf numFmtId="0" fontId="52" fillId="8" borderId="85" xfId="6" applyFont="1" applyFill="1" applyBorder="1" applyAlignment="1">
      <alignment horizontal="left" vertical="center" wrapText="1"/>
    </xf>
    <xf numFmtId="0" fontId="52" fillId="8" borderId="86" xfId="6" applyFont="1" applyFill="1" applyBorder="1" applyAlignment="1">
      <alignment horizontal="left" vertical="center" wrapText="1"/>
    </xf>
    <xf numFmtId="0" fontId="50" fillId="2" borderId="0" xfId="2" applyFont="1" applyFill="1" applyAlignment="1">
      <alignment horizontal="center" vertical="center" wrapText="1"/>
    </xf>
    <xf numFmtId="0" fontId="50" fillId="2" borderId="11" xfId="2" applyFont="1" applyFill="1" applyBorder="1" applyAlignment="1">
      <alignment horizontal="center" vertical="center" wrapText="1"/>
    </xf>
    <xf numFmtId="0" fontId="51" fillId="2" borderId="7" xfId="2" applyFont="1" applyFill="1" applyBorder="1" applyAlignment="1">
      <alignment horizontal="center" vertical="center"/>
    </xf>
    <xf numFmtId="0" fontId="51" fillId="2" borderId="8" xfId="2" applyFont="1" applyFill="1" applyBorder="1" applyAlignment="1">
      <alignment horizontal="center" vertical="center"/>
    </xf>
    <xf numFmtId="0" fontId="51" fillId="2" borderId="7" xfId="2" applyNumberFormat="1" applyFont="1" applyFill="1" applyBorder="1" applyAlignment="1">
      <alignment horizontal="center" vertical="center" wrapText="1"/>
    </xf>
    <xf numFmtId="0" fontId="51" fillId="2" borderId="8" xfId="2" applyNumberFormat="1" applyFont="1" applyFill="1" applyBorder="1" applyAlignment="1">
      <alignment horizontal="center" vertical="center" wrapText="1"/>
    </xf>
  </cellXfs>
  <cellStyles count="7">
    <cellStyle name="桁区切り" xfId="4" builtinId="6"/>
    <cellStyle name="桁区切り 2" xfId="1"/>
    <cellStyle name="標準" xfId="0" builtinId="0"/>
    <cellStyle name="標準 2" xfId="2"/>
    <cellStyle name="標準 3" xfId="3"/>
    <cellStyle name="標準 4" xfId="5"/>
    <cellStyle name="標準 5" xfId="6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1</xdr:row>
      <xdr:rowOff>33618</xdr:rowOff>
    </xdr:from>
    <xdr:to>
      <xdr:col>23</xdr:col>
      <xdr:colOff>112059</xdr:colOff>
      <xdr:row>4</xdr:row>
      <xdr:rowOff>124123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60" y="33618"/>
          <a:ext cx="2845174" cy="709630"/>
        </a:xfrm>
        <a:prstGeom prst="rect">
          <a:avLst/>
        </a:prstGeom>
      </xdr:spPr>
    </xdr:pic>
    <xdr:clientData/>
  </xdr:twoCellAnchor>
  <xdr:twoCellAnchor>
    <xdr:from>
      <xdr:col>53</xdr:col>
      <xdr:colOff>79141</xdr:colOff>
      <xdr:row>11</xdr:row>
      <xdr:rowOff>32916</xdr:rowOff>
    </xdr:from>
    <xdr:to>
      <xdr:col>72</xdr:col>
      <xdr:colOff>90348</xdr:colOff>
      <xdr:row>16</xdr:row>
      <xdr:rowOff>42021</xdr:rowOff>
    </xdr:to>
    <xdr:sp macro="" textlink="">
      <xdr:nvSpPr>
        <xdr:cNvPr id="3" name="四角形吹き出し 2"/>
        <xdr:cNvSpPr/>
      </xdr:nvSpPr>
      <xdr:spPr>
        <a:xfrm>
          <a:off x="6484704" y="2164135"/>
          <a:ext cx="2273394" cy="961605"/>
        </a:xfrm>
        <a:prstGeom prst="wedgeRectCallout">
          <a:avLst>
            <a:gd name="adj1" fmla="val 14733"/>
            <a:gd name="adj2" fmla="val -90318"/>
          </a:avLst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「正社員雇用」で、技術者として他社に勤務する場合や、業務請負で請負先工場内で勤務する場合等は、勤務先名もしくは勤務地等、わかるように記入してください。</a:t>
          </a:r>
        </a:p>
      </xdr:txBody>
    </xdr:sp>
    <xdr:clientData/>
  </xdr:twoCellAnchor>
  <xdr:twoCellAnchor>
    <xdr:from>
      <xdr:col>24</xdr:col>
      <xdr:colOff>30118</xdr:colOff>
      <xdr:row>22</xdr:row>
      <xdr:rowOff>359289</xdr:rowOff>
    </xdr:from>
    <xdr:to>
      <xdr:col>41</xdr:col>
      <xdr:colOff>59533</xdr:colOff>
      <xdr:row>24</xdr:row>
      <xdr:rowOff>179996</xdr:rowOff>
    </xdr:to>
    <xdr:sp macro="" textlink="">
      <xdr:nvSpPr>
        <xdr:cNvPr id="5" name="四角形吹き出し 4"/>
        <xdr:cNvSpPr/>
      </xdr:nvSpPr>
      <xdr:spPr>
        <a:xfrm>
          <a:off x="2982868" y="4586008"/>
          <a:ext cx="2053478" cy="630332"/>
        </a:xfrm>
        <a:prstGeom prst="wedgeRectCallout">
          <a:avLst>
            <a:gd name="adj1" fmla="val -60043"/>
            <a:gd name="adj2" fmla="val 4061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/>
            <a:t>求人数は、京都職業能力開発短期大学校採用予定人数をご記入ください。</a:t>
          </a:r>
        </a:p>
      </xdr:txBody>
    </xdr:sp>
    <xdr:clientData/>
  </xdr:twoCellAnchor>
  <xdr:twoCellAnchor>
    <xdr:from>
      <xdr:col>28</xdr:col>
      <xdr:colOff>67236</xdr:colOff>
      <xdr:row>35</xdr:row>
      <xdr:rowOff>22414</xdr:rowOff>
    </xdr:from>
    <xdr:to>
      <xdr:col>45</xdr:col>
      <xdr:colOff>78443</xdr:colOff>
      <xdr:row>36</xdr:row>
      <xdr:rowOff>134472</xdr:rowOff>
    </xdr:to>
    <xdr:sp macro="" textlink="">
      <xdr:nvSpPr>
        <xdr:cNvPr id="7" name="四角形吹き出し 6"/>
        <xdr:cNvSpPr/>
      </xdr:nvSpPr>
      <xdr:spPr>
        <a:xfrm>
          <a:off x="3585883" y="9166414"/>
          <a:ext cx="2106707" cy="493058"/>
        </a:xfrm>
        <a:prstGeom prst="wedgeRectCallout">
          <a:avLst>
            <a:gd name="adj1" fmla="val -36616"/>
            <a:gd name="adj2" fmla="val -8990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社員寮等に入居可能な場合は明記してください。</a:t>
          </a:r>
        </a:p>
      </xdr:txBody>
    </xdr:sp>
    <xdr:clientData/>
  </xdr:twoCellAnchor>
  <xdr:twoCellAnchor>
    <xdr:from>
      <xdr:col>57</xdr:col>
      <xdr:colOff>114861</xdr:colOff>
      <xdr:row>35</xdr:row>
      <xdr:rowOff>121865</xdr:rowOff>
    </xdr:from>
    <xdr:to>
      <xdr:col>78</xdr:col>
      <xdr:colOff>47626</xdr:colOff>
      <xdr:row>37</xdr:row>
      <xdr:rowOff>297656</xdr:rowOff>
    </xdr:to>
    <xdr:sp macro="" textlink="">
      <xdr:nvSpPr>
        <xdr:cNvPr id="8" name="四角形吹き出し 7"/>
        <xdr:cNvSpPr/>
      </xdr:nvSpPr>
      <xdr:spPr>
        <a:xfrm>
          <a:off x="6996674" y="9444459"/>
          <a:ext cx="2433077" cy="937791"/>
        </a:xfrm>
        <a:prstGeom prst="wedgeRectCallout">
          <a:avLst>
            <a:gd name="adj1" fmla="val -41591"/>
            <a:gd name="adj2" fmla="val -64153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/>
            <a:t>インターンシップの受入れをご検討いただける場合はご記入ください。希望者がおりましたら、日程・実習内容等は別途ご相談させてください。</a:t>
          </a:r>
        </a:p>
      </xdr:txBody>
    </xdr:sp>
    <xdr:clientData/>
  </xdr:twoCellAnchor>
  <xdr:twoCellAnchor>
    <xdr:from>
      <xdr:col>53</xdr:col>
      <xdr:colOff>11205</xdr:colOff>
      <xdr:row>22</xdr:row>
      <xdr:rowOff>194002</xdr:rowOff>
    </xdr:from>
    <xdr:to>
      <xdr:col>78</xdr:col>
      <xdr:colOff>83343</xdr:colOff>
      <xdr:row>24</xdr:row>
      <xdr:rowOff>333373</xdr:rowOff>
    </xdr:to>
    <xdr:sp macro="" textlink="">
      <xdr:nvSpPr>
        <xdr:cNvPr id="9" name="四角形吹き出し 8"/>
        <xdr:cNvSpPr/>
      </xdr:nvSpPr>
      <xdr:spPr>
        <a:xfrm>
          <a:off x="6416768" y="4420721"/>
          <a:ext cx="3048700" cy="948996"/>
        </a:xfrm>
        <a:prstGeom prst="wedgeRectCallout">
          <a:avLst>
            <a:gd name="adj1" fmla="val -60333"/>
            <a:gd name="adj2" fmla="val 37859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勤務条件が同じで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、募集職種が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２種類ある場合は「職種２種類」のシートを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３種類ある場合は「職種３種類」のシートを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134471</xdr:rowOff>
    </xdr:from>
    <xdr:to>
      <xdr:col>24</xdr:col>
      <xdr:colOff>1</xdr:colOff>
      <xdr:row>4</xdr:row>
      <xdr:rowOff>56888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266" y="134471"/>
          <a:ext cx="2845735" cy="712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134471</xdr:rowOff>
    </xdr:from>
    <xdr:to>
      <xdr:col>24</xdr:col>
      <xdr:colOff>1</xdr:colOff>
      <xdr:row>4</xdr:row>
      <xdr:rowOff>56888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266" y="134471"/>
          <a:ext cx="2845735" cy="712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134471</xdr:rowOff>
    </xdr:from>
    <xdr:to>
      <xdr:col>24</xdr:col>
      <xdr:colOff>1</xdr:colOff>
      <xdr:row>4</xdr:row>
      <xdr:rowOff>56888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134471"/>
          <a:ext cx="2823883" cy="706829"/>
        </a:xfrm>
        <a:prstGeom prst="rect">
          <a:avLst/>
        </a:prstGeom>
      </xdr:spPr>
    </xdr:pic>
    <xdr:clientData/>
  </xdr:twoCellAnchor>
  <xdr:oneCellAnchor>
    <xdr:from>
      <xdr:col>54</xdr:col>
      <xdr:colOff>22412</xdr:colOff>
      <xdr:row>34</xdr:row>
      <xdr:rowOff>280147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745941" y="9424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3054570</xdr:colOff>
      <xdr:row>0</xdr:row>
      <xdr:rowOff>52553</xdr:rowOff>
    </xdr:from>
    <xdr:to>
      <xdr:col>5</xdr:col>
      <xdr:colOff>3993932</xdr:colOff>
      <xdr:row>1</xdr:row>
      <xdr:rowOff>124812</xdr:rowOff>
    </xdr:to>
    <xdr:sp macro="" textlink="">
      <xdr:nvSpPr>
        <xdr:cNvPr id="2" name="テキスト ボックス 1"/>
        <xdr:cNvSpPr txBox="1"/>
      </xdr:nvSpPr>
      <xdr:spPr>
        <a:xfrm>
          <a:off x="6121620" y="52553"/>
          <a:ext cx="939362" cy="310384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最新版</a:t>
          </a:r>
          <a:endParaRPr kumimoji="1" lang="en-US" altLang="ja-JP" sz="1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4w\&#20140;&#37117;&#32887;&#26989;&#33021;&#21147;&#38283;&#30330;&#30701;&#26399;&#22823;&#23398;&#26657;\&#23398;&#21209;&#25588;&#21161;&#35506;\03_&#12461;&#12515;&#12522;&#12450;&#12460;&#12452;&#12480;&#12531;&#12473;&#23460;\&#27096;&#24335;\&#27714;&#20154;&#31080;&#12304;&#24179;&#25104;30&#24180;&#24230;&#2925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1209;&#25588;&#21161;&#35506;/&#9313;&#12304;&#23601;&#32887;&#12305;/9_&#12381;&#12398;&#20182;/&#27096;&#24335;/&#23601;&#32887;&#65288;&#20869;&#23450;&#65289;&#29366;&#27841;&#31561;&#22577;&#21578;&#26360;_Ver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入力用"/>
      <sheetName val="産業分類（番号入）"/>
      <sheetName val="M_産業分類"/>
      <sheetName val="就職（内定）状況等報告書"/>
      <sheetName val="M_職業分類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農業</v>
          </cell>
        </row>
      </sheetData>
      <sheetData sheetId="4" refreshError="1"/>
      <sheetData sheetId="5">
        <row r="103">
          <cell r="M103" t="str">
            <v>【Ｂ【162</v>
          </cell>
          <cell r="N103" t="str">
            <v>老人福祉施設指導専門員</v>
          </cell>
        </row>
        <row r="104">
          <cell r="N104" t="str">
            <v>障害者福祉施設指導専門員</v>
          </cell>
        </row>
        <row r="105">
          <cell r="N105" t="str">
            <v>児童福祉施設指導専門員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"/>
      <sheetName val="産業分類"/>
      <sheetName val="M_産業分類"/>
      <sheetName val="就職（内定）状況等報告書"/>
      <sheetName val="M_職業分類"/>
    </sheetNames>
    <sheetDataSet>
      <sheetData sheetId="0"/>
      <sheetData sheetId="1"/>
      <sheetData sheetId="2">
        <row r="3">
          <cell r="A3" t="str">
            <v>農業，林業</v>
          </cell>
        </row>
        <row r="4">
          <cell r="A4" t="str">
            <v>漁業</v>
          </cell>
        </row>
        <row r="5">
          <cell r="A5" t="str">
            <v>鉱業，採石業，砂利採取業</v>
          </cell>
        </row>
        <row r="6">
          <cell r="A6" t="str">
            <v>建設業</v>
          </cell>
        </row>
        <row r="7">
          <cell r="A7" t="str">
            <v>製造業</v>
          </cell>
        </row>
        <row r="8">
          <cell r="A8" t="str">
            <v>電気・ガス・熱供給・水道業</v>
          </cell>
        </row>
        <row r="9">
          <cell r="A9" t="str">
            <v>情報通信業</v>
          </cell>
        </row>
        <row r="10">
          <cell r="A10" t="str">
            <v>運輸業，郵便業</v>
          </cell>
        </row>
        <row r="11">
          <cell r="A11" t="str">
            <v>卸売業，小売業</v>
          </cell>
        </row>
        <row r="12">
          <cell r="A12" t="str">
            <v>金融業，保険業</v>
          </cell>
        </row>
        <row r="13">
          <cell r="A13" t="str">
            <v>不動産業，物品賃貸業</v>
          </cell>
        </row>
        <row r="14">
          <cell r="A14" t="str">
            <v>学術研究，専門・技術サービス業</v>
          </cell>
        </row>
        <row r="15">
          <cell r="A15" t="str">
            <v>宿泊業，飲食サービス業</v>
          </cell>
        </row>
        <row r="16">
          <cell r="A16" t="str">
            <v>生活関連サービス業，娯楽業</v>
          </cell>
        </row>
        <row r="17">
          <cell r="A17" t="str">
            <v>教育，学習支援業</v>
          </cell>
        </row>
        <row r="18">
          <cell r="A18" t="str">
            <v>医療，福祉</v>
          </cell>
        </row>
        <row r="19">
          <cell r="A19" t="str">
            <v>複合サービス事業</v>
          </cell>
        </row>
        <row r="20">
          <cell r="A20" t="str">
            <v>サービス業（他に分類されないもの）</v>
          </cell>
        </row>
        <row r="21">
          <cell r="A21" t="str">
            <v>公務（他に分類されるものを除く）</v>
          </cell>
        </row>
        <row r="22">
          <cell r="A22" t="str">
            <v>分類不能の産業</v>
          </cell>
        </row>
      </sheetData>
      <sheetData sheetId="3"/>
      <sheetData sheetId="4">
        <row r="3">
          <cell r="A3" t="str">
            <v>管理的職業</v>
          </cell>
        </row>
        <row r="4">
          <cell r="A4" t="str">
            <v>専門的・技術的職業</v>
          </cell>
        </row>
        <row r="5">
          <cell r="A5" t="str">
            <v>事務的職業</v>
          </cell>
        </row>
        <row r="6">
          <cell r="A6" t="str">
            <v>販売の職業</v>
          </cell>
        </row>
        <row r="7">
          <cell r="A7" t="str">
            <v>サービスの職業</v>
          </cell>
        </row>
        <row r="8">
          <cell r="A8" t="str">
            <v>保安の職業</v>
          </cell>
        </row>
        <row r="9">
          <cell r="A9" t="str">
            <v>農林漁業の職業</v>
          </cell>
        </row>
        <row r="10">
          <cell r="A10" t="str">
            <v>生産工程の職業</v>
          </cell>
        </row>
        <row r="11">
          <cell r="A11" t="str">
            <v>輸送・機械運転の職業</v>
          </cell>
        </row>
        <row r="12">
          <cell r="A12" t="str">
            <v>建設・採掘の職業</v>
          </cell>
        </row>
        <row r="13">
          <cell r="A13" t="str">
            <v>運搬・清掃・包装等の職業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CO57"/>
  <sheetViews>
    <sheetView showGridLines="0" tabSelected="1" zoomScale="80" zoomScaleNormal="80" workbookViewId="0">
      <selection activeCell="DC35" sqref="DC35"/>
    </sheetView>
  </sheetViews>
  <sheetFormatPr defaultColWidth="1.625" defaultRowHeight="15" customHeight="1" x14ac:dyDescent="0.15"/>
  <cols>
    <col min="1" max="1" width="1.625" style="7" customWidth="1"/>
    <col min="2" max="3" width="2.125" style="7" customWidth="1"/>
    <col min="4" max="80" width="1.625" style="7" customWidth="1"/>
    <col min="81" max="81" width="3.875" style="7" hidden="1" customWidth="1"/>
    <col min="82" max="82" width="4.5" style="7" hidden="1" customWidth="1"/>
    <col min="83" max="87" width="1.625" style="7" hidden="1" customWidth="1"/>
    <col min="88" max="88" width="8.875" style="7" hidden="1" customWidth="1"/>
    <col min="89" max="16384" width="1.625" style="7"/>
  </cols>
  <sheetData>
    <row r="2" spans="1:93" s="84" customFormat="1" ht="15" customHeight="1" thickBot="1" x14ac:dyDescent="0.2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6"/>
      <c r="AE2" s="86"/>
      <c r="AF2" s="345" t="s">
        <v>403</v>
      </c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  <c r="CA2" s="87"/>
    </row>
    <row r="3" spans="1:93" s="84" customFormat="1" ht="20.100000000000001" customHeight="1" thickTop="1" thickBot="1" x14ac:dyDescent="0.2"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88"/>
      <c r="AD3" s="89"/>
      <c r="AE3" s="37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7"/>
      <c r="AZ3" s="37"/>
      <c r="BA3" s="37"/>
      <c r="BB3" s="37"/>
      <c r="BC3" s="37"/>
      <c r="BD3" s="90"/>
      <c r="BE3" s="91"/>
      <c r="BF3" s="91"/>
      <c r="BG3" s="92"/>
      <c r="BH3" s="311" t="s">
        <v>506</v>
      </c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3"/>
    </row>
    <row r="4" spans="1:93" s="84" customFormat="1" ht="14.25" customHeight="1" thickBot="1" x14ac:dyDescent="0.2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499" t="s">
        <v>1810</v>
      </c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C4" s="95"/>
      <c r="BD4" s="92"/>
      <c r="BE4" s="92"/>
      <c r="BF4" s="92"/>
      <c r="BG4" s="92"/>
      <c r="BH4" s="314"/>
      <c r="BI4" s="315"/>
      <c r="BJ4" s="315"/>
      <c r="BK4" s="315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315"/>
      <c r="BZ4" s="316"/>
    </row>
    <row r="5" spans="1:93" s="84" customFormat="1" ht="13.5" customHeight="1" thickTop="1" x14ac:dyDescent="0.15">
      <c r="B5" s="9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H5" s="93"/>
      <c r="BI5" s="92"/>
      <c r="BJ5" s="92"/>
      <c r="BK5" s="92"/>
      <c r="BL5" s="92"/>
      <c r="BM5" s="97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</row>
    <row r="6" spans="1:93" s="84" customFormat="1" ht="9.9499999999999993" customHeight="1" thickBot="1" x14ac:dyDescent="0.2">
      <c r="B6" s="9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5"/>
      <c r="BA6" s="95"/>
      <c r="BB6" s="95"/>
      <c r="BC6" s="93"/>
      <c r="BD6" s="92"/>
      <c r="BE6" s="92"/>
      <c r="BF6" s="92"/>
      <c r="BG6" s="92"/>
      <c r="BH6" s="92"/>
      <c r="BI6" s="93"/>
      <c r="BJ6" s="93"/>
      <c r="BV6" s="87"/>
      <c r="BW6" s="87"/>
      <c r="BX6" s="87"/>
      <c r="BY6" s="87"/>
      <c r="BZ6" s="100"/>
    </row>
    <row r="7" spans="1:93" ht="20.100000000000001" customHeight="1" x14ac:dyDescent="0.15">
      <c r="A7" s="8"/>
      <c r="B7" s="479" t="s">
        <v>367</v>
      </c>
      <c r="C7" s="480"/>
      <c r="D7" s="144"/>
      <c r="E7" s="466" t="s">
        <v>407</v>
      </c>
      <c r="F7" s="466"/>
      <c r="G7" s="466"/>
      <c r="H7" s="466"/>
      <c r="I7" s="466"/>
      <c r="J7" s="466"/>
      <c r="K7" s="466"/>
      <c r="L7" s="145"/>
      <c r="M7" s="146"/>
      <c r="N7" s="467" t="s">
        <v>844</v>
      </c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  <c r="AP7" s="467"/>
      <c r="AQ7" s="467"/>
      <c r="AR7" s="467"/>
      <c r="AS7" s="467"/>
      <c r="AT7" s="467"/>
      <c r="AU7" s="467"/>
      <c r="AV7" s="467"/>
      <c r="AW7" s="467"/>
      <c r="AX7" s="467"/>
      <c r="AY7" s="467"/>
      <c r="AZ7" s="147"/>
      <c r="BA7" s="497" t="s">
        <v>382</v>
      </c>
      <c r="BB7" s="498"/>
      <c r="BC7" s="452" t="s">
        <v>409</v>
      </c>
      <c r="BD7" s="453"/>
      <c r="BE7" s="148" t="s">
        <v>469</v>
      </c>
      <c r="BF7" s="148"/>
      <c r="BG7" s="148"/>
      <c r="BH7" s="148"/>
      <c r="BI7" s="148" t="s">
        <v>470</v>
      </c>
      <c r="BJ7" s="148"/>
      <c r="BK7" s="148"/>
      <c r="BL7" s="149"/>
      <c r="BM7" s="150"/>
      <c r="BN7" s="150"/>
      <c r="BO7" s="151"/>
      <c r="BP7" s="150"/>
      <c r="BQ7" s="151"/>
      <c r="BR7" s="151"/>
      <c r="BS7" s="151"/>
      <c r="BT7" s="151"/>
      <c r="BU7" s="152"/>
      <c r="BV7" s="151"/>
      <c r="BW7" s="151"/>
      <c r="BX7" s="152"/>
      <c r="BY7" s="151"/>
      <c r="BZ7" s="151"/>
      <c r="CA7" s="153"/>
      <c r="CC7" s="45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</row>
    <row r="8" spans="1:93" ht="15" customHeight="1" x14ac:dyDescent="0.15">
      <c r="A8" s="8"/>
      <c r="B8" s="433"/>
      <c r="C8" s="434"/>
      <c r="D8" s="70"/>
      <c r="E8" s="454" t="s">
        <v>377</v>
      </c>
      <c r="F8" s="454"/>
      <c r="G8" s="454"/>
      <c r="H8" s="454"/>
      <c r="I8" s="454"/>
      <c r="J8" s="454"/>
      <c r="K8" s="454"/>
      <c r="L8" s="71"/>
      <c r="M8" s="11"/>
      <c r="N8" s="455" t="s">
        <v>1813</v>
      </c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55"/>
      <c r="AW8" s="455"/>
      <c r="AX8" s="455"/>
      <c r="AY8" s="455"/>
      <c r="AZ8" s="47"/>
      <c r="BA8" s="339"/>
      <c r="BB8" s="340"/>
      <c r="BC8" s="458"/>
      <c r="BD8" s="459"/>
      <c r="BE8" s="344" t="s">
        <v>409</v>
      </c>
      <c r="BF8" s="344"/>
      <c r="BG8" s="460" t="s">
        <v>834</v>
      </c>
      <c r="BH8" s="460"/>
      <c r="BI8" s="460"/>
      <c r="BJ8" s="460"/>
      <c r="BK8" s="460"/>
      <c r="BL8" s="460"/>
      <c r="BM8" s="460"/>
      <c r="BN8" s="459" t="s">
        <v>408</v>
      </c>
      <c r="BO8" s="459"/>
      <c r="BP8" s="460" t="s">
        <v>835</v>
      </c>
      <c r="BQ8" s="460"/>
      <c r="BR8" s="460"/>
      <c r="BS8" s="460"/>
      <c r="BT8" s="460"/>
      <c r="BU8" s="460"/>
      <c r="BV8" s="460"/>
      <c r="BW8" s="460"/>
      <c r="BX8" s="460"/>
      <c r="BY8" s="460"/>
      <c r="BZ8" s="460"/>
      <c r="CA8" s="155"/>
      <c r="CC8" s="8"/>
    </row>
    <row r="9" spans="1:93" ht="15" customHeight="1" x14ac:dyDescent="0.15">
      <c r="A9" s="8"/>
      <c r="B9" s="433"/>
      <c r="C9" s="434"/>
      <c r="D9" s="70"/>
      <c r="E9" s="454"/>
      <c r="F9" s="454"/>
      <c r="G9" s="454"/>
      <c r="H9" s="454"/>
      <c r="I9" s="454"/>
      <c r="J9" s="454"/>
      <c r="K9" s="454"/>
      <c r="L9" s="71"/>
      <c r="M9" s="12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6"/>
      <c r="AX9" s="456"/>
      <c r="AY9" s="456"/>
      <c r="AZ9" s="48"/>
      <c r="BA9" s="339"/>
      <c r="BB9" s="340"/>
      <c r="BC9" s="12"/>
      <c r="BD9" s="6"/>
      <c r="BE9" s="461" t="s">
        <v>839</v>
      </c>
      <c r="BF9" s="461"/>
      <c r="BG9" s="461"/>
      <c r="BH9" s="461"/>
      <c r="BI9" s="461"/>
      <c r="BJ9" s="461"/>
      <c r="BK9" s="462" t="s">
        <v>845</v>
      </c>
      <c r="BL9" s="462"/>
      <c r="BM9" s="462"/>
      <c r="BN9" s="462"/>
      <c r="BO9" s="462"/>
      <c r="BP9" s="462"/>
      <c r="BQ9" s="462"/>
      <c r="BR9" s="462"/>
      <c r="BS9" s="462"/>
      <c r="BT9" s="462"/>
      <c r="BU9" s="462"/>
      <c r="BV9" s="462"/>
      <c r="BW9" s="462"/>
      <c r="BX9" s="462"/>
      <c r="BY9" s="462"/>
      <c r="BZ9" s="462"/>
      <c r="CA9" s="155" t="s">
        <v>837</v>
      </c>
      <c r="CC9" s="8"/>
    </row>
    <row r="10" spans="1:93" ht="15" customHeight="1" x14ac:dyDescent="0.15">
      <c r="A10" s="8"/>
      <c r="B10" s="433"/>
      <c r="C10" s="434"/>
      <c r="D10" s="70"/>
      <c r="E10" s="454"/>
      <c r="F10" s="454"/>
      <c r="G10" s="454"/>
      <c r="H10" s="454"/>
      <c r="I10" s="454"/>
      <c r="J10" s="454"/>
      <c r="K10" s="454"/>
      <c r="L10" s="71"/>
      <c r="M10" s="13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9"/>
      <c r="BA10" s="341"/>
      <c r="BB10" s="342"/>
      <c r="BC10" s="463" t="s">
        <v>408</v>
      </c>
      <c r="BD10" s="464"/>
      <c r="BE10" s="14" t="s">
        <v>838</v>
      </c>
      <c r="BF10" s="14"/>
      <c r="BG10" s="14"/>
      <c r="BH10" s="14"/>
      <c r="BI10" s="14"/>
      <c r="BJ10" s="14"/>
      <c r="BK10" s="14" t="s">
        <v>836</v>
      </c>
      <c r="BL10" s="465"/>
      <c r="BM10" s="465"/>
      <c r="BN10" s="465"/>
      <c r="BO10" s="465"/>
      <c r="BP10" s="465"/>
      <c r="BQ10" s="465"/>
      <c r="BR10" s="465"/>
      <c r="BS10" s="465"/>
      <c r="BT10" s="465"/>
      <c r="BU10" s="465"/>
      <c r="BV10" s="465"/>
      <c r="BW10" s="465"/>
      <c r="BX10" s="465"/>
      <c r="BY10" s="465"/>
      <c r="BZ10" s="465"/>
      <c r="CA10" s="156" t="s">
        <v>837</v>
      </c>
      <c r="CC10" s="8"/>
    </row>
    <row r="11" spans="1:93" ht="17.25" x14ac:dyDescent="0.15">
      <c r="B11" s="433"/>
      <c r="C11" s="434"/>
      <c r="D11" s="72"/>
      <c r="E11" s="405" t="s">
        <v>368</v>
      </c>
      <c r="F11" s="405"/>
      <c r="G11" s="405"/>
      <c r="H11" s="405"/>
      <c r="I11" s="405"/>
      <c r="J11" s="405"/>
      <c r="K11" s="405"/>
      <c r="L11" s="73"/>
      <c r="M11" s="15"/>
      <c r="N11" s="32" t="s">
        <v>418</v>
      </c>
      <c r="O11" s="500" t="s">
        <v>476</v>
      </c>
      <c r="P11" s="500"/>
      <c r="Q11" s="500"/>
      <c r="R11" s="500"/>
      <c r="S11" s="500"/>
      <c r="T11" s="500"/>
      <c r="U11" s="500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33"/>
      <c r="AG11" s="17"/>
      <c r="AH11" s="17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337" t="s">
        <v>471</v>
      </c>
      <c r="BB11" s="338"/>
      <c r="BC11" s="46"/>
      <c r="BD11" s="501" t="s">
        <v>846</v>
      </c>
      <c r="BE11" s="502"/>
      <c r="BF11" s="502"/>
      <c r="BG11" s="502"/>
      <c r="BH11" s="502"/>
      <c r="BI11" s="502"/>
      <c r="BJ11" s="502"/>
      <c r="BK11" s="502"/>
      <c r="BL11" s="502"/>
      <c r="BM11" s="502"/>
      <c r="BN11" s="502"/>
      <c r="BO11" s="502"/>
      <c r="BP11" s="502"/>
      <c r="BQ11" s="502"/>
      <c r="BR11" s="502"/>
      <c r="BS11" s="502"/>
      <c r="BT11" s="502"/>
      <c r="BU11" s="502"/>
      <c r="BV11" s="502"/>
      <c r="BW11" s="502"/>
      <c r="BX11" s="502"/>
      <c r="BY11" s="502"/>
      <c r="BZ11" s="502"/>
      <c r="CA11" s="154"/>
    </row>
    <row r="12" spans="1:93" ht="14.25" x14ac:dyDescent="0.15">
      <c r="B12" s="433"/>
      <c r="C12" s="434"/>
      <c r="D12" s="70"/>
      <c r="E12" s="454"/>
      <c r="F12" s="454"/>
      <c r="G12" s="454"/>
      <c r="H12" s="454"/>
      <c r="I12" s="454"/>
      <c r="J12" s="454"/>
      <c r="K12" s="454"/>
      <c r="L12" s="71"/>
      <c r="M12" s="12"/>
      <c r="N12" s="505" t="s">
        <v>840</v>
      </c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  <c r="AI12" s="505"/>
      <c r="AJ12" s="505"/>
      <c r="AK12" s="505"/>
      <c r="AL12" s="505"/>
      <c r="AM12" s="505"/>
      <c r="AN12" s="505"/>
      <c r="AO12" s="505"/>
      <c r="AP12" s="505"/>
      <c r="AQ12" s="505"/>
      <c r="AR12" s="505"/>
      <c r="AS12" s="505"/>
      <c r="AT12" s="505"/>
      <c r="AU12" s="505"/>
      <c r="AV12" s="505"/>
      <c r="AW12" s="505"/>
      <c r="AX12" s="505"/>
      <c r="AY12" s="505"/>
      <c r="AZ12" s="46"/>
      <c r="BA12" s="339"/>
      <c r="BB12" s="340"/>
      <c r="BC12" s="46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3"/>
      <c r="CA12" s="155"/>
    </row>
    <row r="13" spans="1:93" ht="14.25" x14ac:dyDescent="0.15">
      <c r="B13" s="433"/>
      <c r="C13" s="434"/>
      <c r="D13" s="70"/>
      <c r="E13" s="454"/>
      <c r="F13" s="454"/>
      <c r="G13" s="454"/>
      <c r="H13" s="454"/>
      <c r="I13" s="454"/>
      <c r="J13" s="454"/>
      <c r="K13" s="454"/>
      <c r="L13" s="71"/>
      <c r="M13" s="12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505"/>
      <c r="AX13" s="505"/>
      <c r="AY13" s="505"/>
      <c r="AZ13" s="46"/>
      <c r="BA13" s="339"/>
      <c r="BB13" s="340"/>
      <c r="BC13" s="46"/>
      <c r="BD13" s="503"/>
      <c r="BE13" s="503"/>
      <c r="BF13" s="503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3"/>
      <c r="CA13" s="155"/>
    </row>
    <row r="14" spans="1:93" ht="17.25" x14ac:dyDescent="0.15">
      <c r="B14" s="433"/>
      <c r="C14" s="434"/>
      <c r="D14" s="74"/>
      <c r="E14" s="442"/>
      <c r="F14" s="442"/>
      <c r="G14" s="442"/>
      <c r="H14" s="442"/>
      <c r="I14" s="442"/>
      <c r="J14" s="442"/>
      <c r="K14" s="442"/>
      <c r="L14" s="75"/>
      <c r="M14" s="13"/>
      <c r="N14" s="230" t="s">
        <v>842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8"/>
      <c r="AC14" s="8"/>
      <c r="AD14" s="8"/>
      <c r="AE14" s="8"/>
      <c r="AF14" s="8"/>
      <c r="AG14" s="8"/>
      <c r="AH14" s="8"/>
      <c r="AI14" s="8"/>
      <c r="AJ14" s="14"/>
      <c r="AK14" s="14"/>
      <c r="AL14" s="14"/>
      <c r="AM14" s="14"/>
      <c r="AN14" s="14"/>
      <c r="AO14" s="33" t="s">
        <v>419</v>
      </c>
      <c r="AP14" s="506" t="s">
        <v>483</v>
      </c>
      <c r="AQ14" s="506"/>
      <c r="AR14" s="506"/>
      <c r="AS14" s="506"/>
      <c r="AT14" s="506"/>
      <c r="AU14" s="506"/>
      <c r="AV14" s="506"/>
      <c r="AW14" s="506"/>
      <c r="AX14" s="506"/>
      <c r="AY14" s="506"/>
      <c r="AZ14" s="507"/>
      <c r="BA14" s="341"/>
      <c r="BB14" s="342"/>
      <c r="BC14" s="13"/>
      <c r="BD14" s="504"/>
      <c r="BE14" s="504"/>
      <c r="BF14" s="504"/>
      <c r="BG14" s="504"/>
      <c r="BH14" s="504"/>
      <c r="BI14" s="504"/>
      <c r="BJ14" s="504"/>
      <c r="BK14" s="504"/>
      <c r="BL14" s="504"/>
      <c r="BM14" s="504"/>
      <c r="BN14" s="504"/>
      <c r="BO14" s="504"/>
      <c r="BP14" s="504"/>
      <c r="BQ14" s="504"/>
      <c r="BR14" s="504"/>
      <c r="BS14" s="504"/>
      <c r="BT14" s="504"/>
      <c r="BU14" s="504"/>
      <c r="BV14" s="504"/>
      <c r="BW14" s="504"/>
      <c r="BX14" s="504"/>
      <c r="BY14" s="504"/>
      <c r="BZ14" s="504"/>
      <c r="CA14" s="156"/>
    </row>
    <row r="15" spans="1:93" ht="15" customHeight="1" x14ac:dyDescent="0.15">
      <c r="B15" s="433"/>
      <c r="C15" s="434"/>
      <c r="D15" s="70"/>
      <c r="E15" s="405" t="s">
        <v>379</v>
      </c>
      <c r="F15" s="405"/>
      <c r="G15" s="405"/>
      <c r="H15" s="405"/>
      <c r="I15" s="405"/>
      <c r="J15" s="405"/>
      <c r="K15" s="405"/>
      <c r="L15" s="73"/>
      <c r="M15" s="15"/>
      <c r="N15" s="513" t="s">
        <v>505</v>
      </c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  <c r="AE15" s="513"/>
      <c r="AF15" s="513"/>
      <c r="AG15" s="513"/>
      <c r="AH15" s="513"/>
      <c r="AI15" s="513"/>
      <c r="AJ15" s="9"/>
      <c r="AK15" s="327" t="s">
        <v>388</v>
      </c>
      <c r="AL15" s="328"/>
      <c r="AM15" s="328"/>
      <c r="AN15" s="328"/>
      <c r="AO15" s="328"/>
      <c r="AP15" s="329"/>
      <c r="AQ15" s="15"/>
      <c r="AR15" s="334" t="s">
        <v>478</v>
      </c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21"/>
      <c r="BD15" s="337" t="s">
        <v>383</v>
      </c>
      <c r="BE15" s="338"/>
      <c r="BF15" s="319" t="s">
        <v>384</v>
      </c>
      <c r="BG15" s="320"/>
      <c r="BH15" s="320"/>
      <c r="BI15" s="320"/>
      <c r="BJ15" s="320"/>
      <c r="BK15" s="320"/>
      <c r="BL15" s="321"/>
      <c r="BM15" s="9"/>
      <c r="BN15" s="333" t="s">
        <v>482</v>
      </c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157"/>
    </row>
    <row r="16" spans="1:93" ht="15" customHeight="1" x14ac:dyDescent="0.15">
      <c r="B16" s="433"/>
      <c r="C16" s="434"/>
      <c r="D16" s="74"/>
      <c r="E16" s="442"/>
      <c r="F16" s="442"/>
      <c r="G16" s="442"/>
      <c r="H16" s="442"/>
      <c r="I16" s="442"/>
      <c r="J16" s="442"/>
      <c r="K16" s="442"/>
      <c r="L16" s="75"/>
      <c r="M16" s="13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506"/>
      <c r="AC16" s="506"/>
      <c r="AD16" s="506"/>
      <c r="AE16" s="506"/>
      <c r="AF16" s="506"/>
      <c r="AG16" s="506"/>
      <c r="AH16" s="506"/>
      <c r="AI16" s="506"/>
      <c r="AJ16" s="14"/>
      <c r="AK16" s="330"/>
      <c r="AL16" s="331"/>
      <c r="AM16" s="331"/>
      <c r="AN16" s="331"/>
      <c r="AO16" s="331"/>
      <c r="AP16" s="332"/>
      <c r="AQ16" s="13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22"/>
      <c r="BD16" s="339"/>
      <c r="BE16" s="340"/>
      <c r="BF16" s="322"/>
      <c r="BG16" s="323"/>
      <c r="BH16" s="323"/>
      <c r="BI16" s="323"/>
      <c r="BJ16" s="323"/>
      <c r="BK16" s="323"/>
      <c r="BL16" s="324"/>
      <c r="BM16" s="18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158"/>
    </row>
    <row r="17" spans="2:82" ht="15" customHeight="1" x14ac:dyDescent="0.15">
      <c r="B17" s="433"/>
      <c r="C17" s="434"/>
      <c r="D17" s="72"/>
      <c r="E17" s="405" t="s">
        <v>380</v>
      </c>
      <c r="F17" s="468"/>
      <c r="G17" s="468"/>
      <c r="H17" s="468"/>
      <c r="I17" s="468"/>
      <c r="J17" s="468"/>
      <c r="K17" s="468"/>
      <c r="L17" s="73"/>
      <c r="M17" s="15"/>
      <c r="N17" s="32" t="s">
        <v>418</v>
      </c>
      <c r="O17" s="470"/>
      <c r="P17" s="470"/>
      <c r="Q17" s="470"/>
      <c r="R17" s="470"/>
      <c r="S17" s="470"/>
      <c r="T17" s="47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327" t="s">
        <v>386</v>
      </c>
      <c r="AL17" s="328"/>
      <c r="AM17" s="328"/>
      <c r="AN17" s="328"/>
      <c r="AO17" s="328"/>
      <c r="AP17" s="329"/>
      <c r="AQ17" s="6"/>
      <c r="AR17" s="344" t="s">
        <v>479</v>
      </c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8"/>
      <c r="BD17" s="339"/>
      <c r="BE17" s="340"/>
      <c r="BF17" s="319" t="s">
        <v>421</v>
      </c>
      <c r="BG17" s="320"/>
      <c r="BH17" s="320"/>
      <c r="BI17" s="320"/>
      <c r="BJ17" s="320"/>
      <c r="BK17" s="320"/>
      <c r="BL17" s="321"/>
      <c r="BM17" s="19"/>
      <c r="BN17" s="325" t="s" ph="1">
        <v>507</v>
      </c>
      <c r="BO17" s="325"/>
      <c r="BP17" s="325"/>
      <c r="BQ17" s="325"/>
      <c r="BR17" s="325"/>
      <c r="BS17" s="325"/>
      <c r="BT17" s="325"/>
      <c r="BU17" s="325"/>
      <c r="BV17" s="325"/>
      <c r="BW17" s="325"/>
      <c r="BX17" s="325"/>
      <c r="BY17" s="325"/>
      <c r="BZ17" s="325"/>
      <c r="CA17" s="159"/>
    </row>
    <row r="18" spans="2:82" ht="15" customHeight="1" x14ac:dyDescent="0.15">
      <c r="B18" s="433"/>
      <c r="C18" s="434"/>
      <c r="D18" s="70"/>
      <c r="E18" s="469"/>
      <c r="F18" s="469"/>
      <c r="G18" s="469"/>
      <c r="H18" s="469"/>
      <c r="I18" s="469"/>
      <c r="J18" s="469"/>
      <c r="K18" s="469"/>
      <c r="L18" s="71"/>
      <c r="M18" s="12"/>
      <c r="N18" s="471" t="s">
        <v>467</v>
      </c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6"/>
      <c r="AK18" s="330"/>
      <c r="AL18" s="331"/>
      <c r="AM18" s="331"/>
      <c r="AN18" s="331"/>
      <c r="AO18" s="331"/>
      <c r="AP18" s="332"/>
      <c r="AQ18" s="6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8"/>
      <c r="BD18" s="339"/>
      <c r="BE18" s="340"/>
      <c r="BF18" s="322"/>
      <c r="BG18" s="323"/>
      <c r="BH18" s="323"/>
      <c r="BI18" s="323"/>
      <c r="BJ18" s="323"/>
      <c r="BK18" s="323"/>
      <c r="BL18" s="324"/>
      <c r="BM18" s="18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158"/>
    </row>
    <row r="19" spans="2:82" ht="15" customHeight="1" x14ac:dyDescent="0.15">
      <c r="B19" s="433"/>
      <c r="C19" s="434"/>
      <c r="D19" s="72"/>
      <c r="E19" s="405" t="s">
        <v>381</v>
      </c>
      <c r="F19" s="405"/>
      <c r="G19" s="405"/>
      <c r="H19" s="405"/>
      <c r="I19" s="405"/>
      <c r="J19" s="405"/>
      <c r="K19" s="405"/>
      <c r="L19" s="73"/>
      <c r="M19" s="15"/>
      <c r="N19" s="514" t="s">
        <v>849</v>
      </c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9"/>
      <c r="AK19" s="327" t="s">
        <v>387</v>
      </c>
      <c r="AL19" s="328"/>
      <c r="AM19" s="328"/>
      <c r="AN19" s="328"/>
      <c r="AO19" s="328"/>
      <c r="AP19" s="329"/>
      <c r="AQ19" s="15"/>
      <c r="AR19" s="334" t="s">
        <v>480</v>
      </c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21"/>
      <c r="BD19" s="339"/>
      <c r="BE19" s="340"/>
      <c r="BF19" s="319" t="s">
        <v>378</v>
      </c>
      <c r="BG19" s="320"/>
      <c r="BH19" s="320"/>
      <c r="BI19" s="320"/>
      <c r="BJ19" s="320"/>
      <c r="BK19" s="320"/>
      <c r="BL19" s="321"/>
      <c r="BM19" s="19"/>
      <c r="BN19" s="325" t="s">
        <v>477</v>
      </c>
      <c r="BO19" s="325"/>
      <c r="BP19" s="325"/>
      <c r="BQ19" s="325"/>
      <c r="BR19" s="325"/>
      <c r="BS19" s="325"/>
      <c r="BT19" s="325"/>
      <c r="BU19" s="325"/>
      <c r="BV19" s="325"/>
      <c r="BW19" s="325"/>
      <c r="BX19" s="325"/>
      <c r="BY19" s="325"/>
      <c r="BZ19" s="325"/>
      <c r="CA19" s="159"/>
    </row>
    <row r="20" spans="2:82" ht="15" customHeight="1" x14ac:dyDescent="0.15">
      <c r="B20" s="433"/>
      <c r="C20" s="434"/>
      <c r="D20" s="70"/>
      <c r="E20" s="454"/>
      <c r="F20" s="454"/>
      <c r="G20" s="454"/>
      <c r="H20" s="454"/>
      <c r="I20" s="454"/>
      <c r="J20" s="454"/>
      <c r="K20" s="454"/>
      <c r="L20" s="71"/>
      <c r="M20" s="12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6"/>
      <c r="AK20" s="330"/>
      <c r="AL20" s="331"/>
      <c r="AM20" s="331"/>
      <c r="AN20" s="331"/>
      <c r="AO20" s="331"/>
      <c r="AP20" s="332"/>
      <c r="AQ20" s="13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22"/>
      <c r="BD20" s="339"/>
      <c r="BE20" s="340"/>
      <c r="BF20" s="322"/>
      <c r="BG20" s="323"/>
      <c r="BH20" s="323"/>
      <c r="BI20" s="323"/>
      <c r="BJ20" s="323"/>
      <c r="BK20" s="323"/>
      <c r="BL20" s="324"/>
      <c r="BM20" s="18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158"/>
    </row>
    <row r="21" spans="2:82" ht="15" customHeight="1" x14ac:dyDescent="0.15">
      <c r="B21" s="433"/>
      <c r="C21" s="434"/>
      <c r="D21" s="70"/>
      <c r="E21" s="454"/>
      <c r="F21" s="454"/>
      <c r="G21" s="454"/>
      <c r="H21" s="454"/>
      <c r="I21" s="454"/>
      <c r="J21" s="454"/>
      <c r="K21" s="454"/>
      <c r="L21" s="71"/>
      <c r="M21" s="12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6"/>
      <c r="AK21" s="327" t="s">
        <v>385</v>
      </c>
      <c r="AL21" s="328"/>
      <c r="AM21" s="328"/>
      <c r="AN21" s="328"/>
      <c r="AO21" s="328"/>
      <c r="AP21" s="329"/>
      <c r="AQ21" s="6"/>
      <c r="AR21" s="333" t="s">
        <v>481</v>
      </c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8"/>
      <c r="BD21" s="339"/>
      <c r="BE21" s="340"/>
      <c r="BF21" s="319" t="s">
        <v>420</v>
      </c>
      <c r="BG21" s="320"/>
      <c r="BH21" s="320"/>
      <c r="BI21" s="320"/>
      <c r="BJ21" s="320"/>
      <c r="BK21" s="320"/>
      <c r="BL21" s="321"/>
      <c r="BM21" s="20"/>
      <c r="BN21" s="336" t="s">
        <v>484</v>
      </c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160"/>
    </row>
    <row r="22" spans="2:82" ht="15" customHeight="1" x14ac:dyDescent="0.15">
      <c r="B22" s="433"/>
      <c r="C22" s="434"/>
      <c r="D22" s="74"/>
      <c r="E22" s="442"/>
      <c r="F22" s="442"/>
      <c r="G22" s="442"/>
      <c r="H22" s="442"/>
      <c r="I22" s="442"/>
      <c r="J22" s="442"/>
      <c r="K22" s="442"/>
      <c r="L22" s="75"/>
      <c r="M22" s="13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14"/>
      <c r="AK22" s="330"/>
      <c r="AL22" s="331"/>
      <c r="AM22" s="331"/>
      <c r="AN22" s="331"/>
      <c r="AO22" s="331"/>
      <c r="AP22" s="332"/>
      <c r="AQ22" s="14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8"/>
      <c r="BD22" s="341"/>
      <c r="BE22" s="342"/>
      <c r="BF22" s="322"/>
      <c r="BG22" s="323"/>
      <c r="BH22" s="323"/>
      <c r="BI22" s="323"/>
      <c r="BJ22" s="323"/>
      <c r="BK22" s="323"/>
      <c r="BL22" s="324"/>
      <c r="BM22" s="18"/>
      <c r="BN22" s="336"/>
      <c r="BO22" s="336"/>
      <c r="BP22" s="336"/>
      <c r="BQ22" s="336"/>
      <c r="BR22" s="336"/>
      <c r="BS22" s="336"/>
      <c r="BT22" s="336"/>
      <c r="BU22" s="336"/>
      <c r="BV22" s="336"/>
      <c r="BW22" s="336"/>
      <c r="BX22" s="336"/>
      <c r="BY22" s="336"/>
      <c r="BZ22" s="336"/>
      <c r="CA22" s="158"/>
    </row>
    <row r="23" spans="2:82" ht="32.1" customHeight="1" thickBot="1" x14ac:dyDescent="0.2">
      <c r="B23" s="435"/>
      <c r="C23" s="436"/>
      <c r="D23" s="76"/>
      <c r="E23" s="408" t="s">
        <v>375</v>
      </c>
      <c r="F23" s="408"/>
      <c r="G23" s="408"/>
      <c r="H23" s="408"/>
      <c r="I23" s="408"/>
      <c r="J23" s="409"/>
      <c r="K23" s="409"/>
      <c r="L23" s="77"/>
      <c r="M23" s="410" t="s">
        <v>463</v>
      </c>
      <c r="N23" s="411"/>
      <c r="O23" s="411"/>
      <c r="P23" s="411"/>
      <c r="Q23" s="412"/>
      <c r="R23" s="510" t="s">
        <v>1805</v>
      </c>
      <c r="S23" s="511"/>
      <c r="T23" s="511"/>
      <c r="U23" s="508" t="s">
        <v>1804</v>
      </c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509"/>
      <c r="AI23" s="410" t="s">
        <v>464</v>
      </c>
      <c r="AJ23" s="411"/>
      <c r="AK23" s="411"/>
      <c r="AL23" s="411"/>
      <c r="AM23" s="412"/>
      <c r="AN23" s="510">
        <v>91</v>
      </c>
      <c r="AO23" s="511"/>
      <c r="AP23" s="511"/>
      <c r="AQ23" s="508" t="s">
        <v>1806</v>
      </c>
      <c r="AR23" s="508"/>
      <c r="AS23" s="508"/>
      <c r="AT23" s="508"/>
      <c r="AU23" s="508"/>
      <c r="AV23" s="508"/>
      <c r="AW23" s="508"/>
      <c r="AX23" s="508"/>
      <c r="AY23" s="508"/>
      <c r="AZ23" s="508"/>
      <c r="BA23" s="508"/>
      <c r="BB23" s="508"/>
      <c r="BC23" s="508"/>
      <c r="BD23" s="508"/>
      <c r="BE23" s="509"/>
      <c r="BF23" s="410" t="s">
        <v>465</v>
      </c>
      <c r="BG23" s="411"/>
      <c r="BH23" s="411"/>
      <c r="BI23" s="411"/>
      <c r="BJ23" s="412"/>
      <c r="BK23" s="510">
        <v>912</v>
      </c>
      <c r="BL23" s="511"/>
      <c r="BM23" s="511"/>
      <c r="BN23" s="508" t="s">
        <v>1807</v>
      </c>
      <c r="BO23" s="508"/>
      <c r="BP23" s="508"/>
      <c r="BQ23" s="508"/>
      <c r="BR23" s="508"/>
      <c r="BS23" s="508"/>
      <c r="BT23" s="508"/>
      <c r="BU23" s="508"/>
      <c r="BV23" s="508"/>
      <c r="BW23" s="508"/>
      <c r="BX23" s="508"/>
      <c r="BY23" s="508"/>
      <c r="BZ23" s="508"/>
      <c r="CA23" s="512"/>
      <c r="CC23" s="1" t="e">
        <f>IF(R23="","】",VLOOKUP(R23,#REF!,2,FALSE))</f>
        <v>#REF!</v>
      </c>
      <c r="CD23" s="1" t="e">
        <f>IF(AN23="","】",VLOOKUP(AN23,#REF!,2,FALSE))</f>
        <v>#REF!</v>
      </c>
    </row>
    <row r="24" spans="2:82" ht="32.1" customHeight="1" thickTop="1" x14ac:dyDescent="0.15">
      <c r="B24" s="431" t="s">
        <v>389</v>
      </c>
      <c r="C24" s="432"/>
      <c r="D24" s="78"/>
      <c r="E24" s="437" t="s">
        <v>1792</v>
      </c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79"/>
      <c r="Q24" s="472" t="s">
        <v>472</v>
      </c>
      <c r="R24" s="473"/>
      <c r="S24" s="473"/>
      <c r="T24" s="473"/>
      <c r="U24" s="473"/>
      <c r="V24" s="473"/>
      <c r="W24" s="474"/>
      <c r="X24" s="473" t="s">
        <v>473</v>
      </c>
      <c r="Y24" s="473"/>
      <c r="Z24" s="473"/>
      <c r="AA24" s="473"/>
      <c r="AB24" s="473"/>
      <c r="AC24" s="473"/>
      <c r="AD24" s="473"/>
      <c r="AE24" s="473"/>
      <c r="AF24" s="473"/>
      <c r="AG24" s="473"/>
      <c r="AH24" s="473"/>
      <c r="AI24" s="473"/>
      <c r="AJ24" s="473"/>
      <c r="AK24" s="473"/>
      <c r="AL24" s="473"/>
      <c r="AM24" s="475"/>
      <c r="AN24" s="476" t="s">
        <v>401</v>
      </c>
      <c r="AO24" s="477"/>
      <c r="AP24" s="477"/>
      <c r="AQ24" s="477"/>
      <c r="AR24" s="477"/>
      <c r="AS24" s="477"/>
      <c r="AT24" s="477"/>
      <c r="AU24" s="477"/>
      <c r="AV24" s="477"/>
      <c r="AW24" s="477"/>
      <c r="AX24" s="477"/>
      <c r="AY24" s="477"/>
      <c r="AZ24" s="477"/>
      <c r="BA24" s="477"/>
      <c r="BB24" s="477"/>
      <c r="BC24" s="477"/>
      <c r="BD24" s="477"/>
      <c r="BE24" s="477"/>
      <c r="BF24" s="477"/>
      <c r="BG24" s="477"/>
      <c r="BH24" s="477"/>
      <c r="BI24" s="477"/>
      <c r="BJ24" s="478"/>
      <c r="BK24" s="330" t="s">
        <v>392</v>
      </c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496"/>
    </row>
    <row r="25" spans="2:82" ht="32.1" customHeight="1" x14ac:dyDescent="0.15">
      <c r="B25" s="433"/>
      <c r="C25" s="434"/>
      <c r="D25" s="70"/>
      <c r="E25" s="398" t="s">
        <v>390</v>
      </c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71"/>
      <c r="Q25" s="24"/>
      <c r="R25" s="482">
        <v>1</v>
      </c>
      <c r="S25" s="482"/>
      <c r="T25" s="482"/>
      <c r="U25" s="482"/>
      <c r="V25" s="138" t="s">
        <v>422</v>
      </c>
      <c r="W25" s="188"/>
      <c r="X25" s="413" t="s">
        <v>847</v>
      </c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5"/>
      <c r="AN25" s="422" t="s">
        <v>848</v>
      </c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4"/>
      <c r="BK25" s="487" t="s">
        <v>1802</v>
      </c>
      <c r="BL25" s="488"/>
      <c r="BM25" s="488"/>
      <c r="BN25" s="488"/>
      <c r="BO25" s="488"/>
      <c r="BP25" s="488"/>
      <c r="BQ25" s="488"/>
      <c r="BR25" s="488"/>
      <c r="BS25" s="488"/>
      <c r="BT25" s="488"/>
      <c r="BU25" s="488"/>
      <c r="BV25" s="488"/>
      <c r="BW25" s="488"/>
      <c r="BX25" s="488"/>
      <c r="BY25" s="488"/>
      <c r="BZ25" s="488"/>
      <c r="CA25" s="489"/>
    </row>
    <row r="26" spans="2:82" ht="32.1" customHeight="1" x14ac:dyDescent="0.15">
      <c r="B26" s="433"/>
      <c r="C26" s="434"/>
      <c r="D26" s="80"/>
      <c r="E26" s="398" t="s">
        <v>391</v>
      </c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81"/>
      <c r="Q26" s="24"/>
      <c r="R26" s="482"/>
      <c r="S26" s="482"/>
      <c r="T26" s="482"/>
      <c r="U26" s="482"/>
      <c r="V26" s="138" t="s">
        <v>422</v>
      </c>
      <c r="W26" s="188"/>
      <c r="X26" s="416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418"/>
      <c r="AN26" s="425"/>
      <c r="AO26" s="426"/>
      <c r="AP26" s="426"/>
      <c r="AQ26" s="426"/>
      <c r="AR26" s="426"/>
      <c r="AS26" s="426"/>
      <c r="AT26" s="426"/>
      <c r="AU26" s="426"/>
      <c r="AV26" s="426"/>
      <c r="AW26" s="426"/>
      <c r="AX26" s="426"/>
      <c r="AY26" s="426"/>
      <c r="AZ26" s="426"/>
      <c r="BA26" s="426"/>
      <c r="BB26" s="426"/>
      <c r="BC26" s="426"/>
      <c r="BD26" s="426"/>
      <c r="BE26" s="426"/>
      <c r="BF26" s="426"/>
      <c r="BG26" s="426"/>
      <c r="BH26" s="426"/>
      <c r="BI26" s="426"/>
      <c r="BJ26" s="427"/>
      <c r="BK26" s="490"/>
      <c r="BL26" s="491"/>
      <c r="BM26" s="491"/>
      <c r="BN26" s="491"/>
      <c r="BO26" s="491"/>
      <c r="BP26" s="491"/>
      <c r="BQ26" s="491"/>
      <c r="BR26" s="491"/>
      <c r="BS26" s="491"/>
      <c r="BT26" s="491"/>
      <c r="BU26" s="491"/>
      <c r="BV26" s="491"/>
      <c r="BW26" s="491"/>
      <c r="BX26" s="491"/>
      <c r="BY26" s="491"/>
      <c r="BZ26" s="491"/>
      <c r="CA26" s="492"/>
    </row>
    <row r="27" spans="2:82" ht="32.1" customHeight="1" x14ac:dyDescent="0.15">
      <c r="B27" s="433"/>
      <c r="C27" s="434"/>
      <c r="D27" s="80"/>
      <c r="E27" s="481" t="s">
        <v>1808</v>
      </c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81"/>
      <c r="Q27" s="24"/>
      <c r="R27" s="482"/>
      <c r="S27" s="482"/>
      <c r="T27" s="482"/>
      <c r="U27" s="482"/>
      <c r="V27" s="138" t="s">
        <v>422</v>
      </c>
      <c r="W27" s="189"/>
      <c r="X27" s="419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1"/>
      <c r="AN27" s="428"/>
      <c r="AO27" s="429"/>
      <c r="AP27" s="429"/>
      <c r="AQ27" s="429"/>
      <c r="AR27" s="429"/>
      <c r="AS27" s="429"/>
      <c r="AT27" s="429"/>
      <c r="AU27" s="429"/>
      <c r="AV27" s="429"/>
      <c r="AW27" s="429"/>
      <c r="AX27" s="429"/>
      <c r="AY27" s="429"/>
      <c r="AZ27" s="429"/>
      <c r="BA27" s="429"/>
      <c r="BB27" s="429"/>
      <c r="BC27" s="429"/>
      <c r="BD27" s="429"/>
      <c r="BE27" s="429"/>
      <c r="BF27" s="429"/>
      <c r="BG27" s="429"/>
      <c r="BH27" s="429"/>
      <c r="BI27" s="429"/>
      <c r="BJ27" s="430"/>
      <c r="BK27" s="493"/>
      <c r="BL27" s="494"/>
      <c r="BM27" s="494"/>
      <c r="BN27" s="494"/>
      <c r="BO27" s="494"/>
      <c r="BP27" s="494"/>
      <c r="BQ27" s="494"/>
      <c r="BR27" s="494"/>
      <c r="BS27" s="494"/>
      <c r="BT27" s="494"/>
      <c r="BU27" s="494"/>
      <c r="BV27" s="494"/>
      <c r="BW27" s="494"/>
      <c r="BX27" s="494"/>
      <c r="BY27" s="494"/>
      <c r="BZ27" s="494"/>
      <c r="CA27" s="495"/>
    </row>
    <row r="28" spans="2:82" ht="32.1" customHeight="1" thickBot="1" x14ac:dyDescent="0.2">
      <c r="B28" s="435"/>
      <c r="C28" s="436"/>
      <c r="D28" s="82"/>
      <c r="E28" s="483" t="s">
        <v>466</v>
      </c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83"/>
      <c r="Q28" s="36"/>
      <c r="R28" s="484"/>
      <c r="S28" s="484"/>
      <c r="T28" s="484"/>
      <c r="U28" s="484"/>
      <c r="V28" s="190" t="s">
        <v>422</v>
      </c>
      <c r="W28" s="191"/>
      <c r="X28" s="485" t="s">
        <v>411</v>
      </c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  <c r="AJ28" s="485"/>
      <c r="AK28" s="485"/>
      <c r="AL28" s="485"/>
      <c r="AM28" s="485"/>
      <c r="AN28" s="65"/>
      <c r="AO28" s="486" t="s">
        <v>1809</v>
      </c>
      <c r="AP28" s="486"/>
      <c r="AQ28" s="486"/>
      <c r="AR28" s="486"/>
      <c r="AS28" s="486"/>
      <c r="AT28" s="486"/>
      <c r="AU28" s="486"/>
      <c r="AV28" s="486"/>
      <c r="AW28" s="486"/>
      <c r="AX28" s="486"/>
      <c r="AY28" s="486"/>
      <c r="AZ28" s="486"/>
      <c r="BA28" s="486"/>
      <c r="BB28" s="486"/>
      <c r="BC28" s="486"/>
      <c r="BD28" s="486"/>
      <c r="BE28" s="486"/>
      <c r="BF28" s="486"/>
      <c r="BG28" s="486"/>
      <c r="BH28" s="486"/>
      <c r="BI28" s="486"/>
      <c r="BJ28" s="486"/>
      <c r="BK28" s="486"/>
      <c r="BL28" s="486"/>
      <c r="BM28" s="486"/>
      <c r="BN28" s="486"/>
      <c r="BO28" s="486"/>
      <c r="BP28" s="486"/>
      <c r="BQ28" s="486"/>
      <c r="BR28" s="486"/>
      <c r="BS28" s="486"/>
      <c r="BT28" s="486"/>
      <c r="BU28" s="486"/>
      <c r="BV28" s="486"/>
      <c r="BW28" s="486"/>
      <c r="BX28" s="486"/>
      <c r="BY28" s="486"/>
      <c r="BZ28" s="486"/>
      <c r="CA28" s="162"/>
    </row>
    <row r="29" spans="2:82" ht="30" customHeight="1" thickTop="1" x14ac:dyDescent="0.15">
      <c r="B29" s="431" t="s">
        <v>393</v>
      </c>
      <c r="C29" s="432"/>
      <c r="D29" s="78"/>
      <c r="E29" s="437" t="s">
        <v>394</v>
      </c>
      <c r="F29" s="437"/>
      <c r="G29" s="437"/>
      <c r="H29" s="437"/>
      <c r="I29" s="437"/>
      <c r="J29" s="437"/>
      <c r="K29" s="437"/>
      <c r="L29" s="79"/>
      <c r="M29" s="34"/>
      <c r="N29" s="438" t="s">
        <v>455</v>
      </c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9">
        <v>175500</v>
      </c>
      <c r="AD29" s="439"/>
      <c r="AE29" s="439"/>
      <c r="AF29" s="439"/>
      <c r="AG29" s="439"/>
      <c r="AH29" s="439"/>
      <c r="AI29" s="439"/>
      <c r="AJ29" s="23"/>
      <c r="AK29" s="23" t="s">
        <v>400</v>
      </c>
      <c r="AL29" s="23"/>
      <c r="AM29" s="23"/>
      <c r="AN29" s="23"/>
      <c r="AO29" s="186"/>
      <c r="AP29" s="184"/>
      <c r="AQ29" s="440" t="s">
        <v>412</v>
      </c>
      <c r="AR29" s="441"/>
      <c r="AS29" s="441"/>
      <c r="AT29" s="441"/>
      <c r="AU29" s="441"/>
      <c r="AV29" s="441"/>
      <c r="AW29" s="441"/>
      <c r="AX29" s="183"/>
      <c r="AY29" s="10"/>
      <c r="AZ29" s="443" t="s">
        <v>504</v>
      </c>
      <c r="BA29" s="444"/>
      <c r="BB29" s="444"/>
      <c r="BC29" s="444"/>
      <c r="BD29" s="444"/>
      <c r="BE29" s="444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4"/>
      <c r="CA29" s="163"/>
    </row>
    <row r="30" spans="2:82" ht="30" customHeight="1" x14ac:dyDescent="0.15">
      <c r="B30" s="433"/>
      <c r="C30" s="434"/>
      <c r="D30" s="101"/>
      <c r="E30" s="349" t="s">
        <v>474</v>
      </c>
      <c r="F30" s="405"/>
      <c r="G30" s="405"/>
      <c r="H30" s="405"/>
      <c r="I30" s="405"/>
      <c r="J30" s="405"/>
      <c r="K30" s="405"/>
      <c r="L30" s="73"/>
      <c r="M30" s="26"/>
      <c r="N30" s="446" t="s">
        <v>485</v>
      </c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7">
        <v>5000</v>
      </c>
      <c r="AD30" s="447"/>
      <c r="AE30" s="447"/>
      <c r="AF30" s="447"/>
      <c r="AG30" s="447"/>
      <c r="AH30" s="447"/>
      <c r="AI30" s="447"/>
      <c r="AJ30" s="27"/>
      <c r="AK30" s="27" t="s">
        <v>400</v>
      </c>
      <c r="AL30" s="27"/>
      <c r="AM30" s="27"/>
      <c r="AN30" s="27"/>
      <c r="AO30" s="28"/>
      <c r="AP30" s="74"/>
      <c r="AQ30" s="442"/>
      <c r="AR30" s="442"/>
      <c r="AS30" s="442"/>
      <c r="AT30" s="442"/>
      <c r="AU30" s="442"/>
      <c r="AV30" s="442"/>
      <c r="AW30" s="442"/>
      <c r="AX30" s="75"/>
      <c r="AY30" s="23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  <c r="BJ30" s="445"/>
      <c r="BK30" s="445"/>
      <c r="BL30" s="445"/>
      <c r="BM30" s="445"/>
      <c r="BN30" s="445"/>
      <c r="BO30" s="445"/>
      <c r="BP30" s="445"/>
      <c r="BQ30" s="445"/>
      <c r="BR30" s="445"/>
      <c r="BS30" s="445"/>
      <c r="BT30" s="445"/>
      <c r="BU30" s="445"/>
      <c r="BV30" s="445"/>
      <c r="BW30" s="445"/>
      <c r="BX30" s="445"/>
      <c r="BY30" s="445"/>
      <c r="BZ30" s="445"/>
      <c r="CA30" s="164"/>
    </row>
    <row r="31" spans="2:82" ht="30" customHeight="1" x14ac:dyDescent="0.15">
      <c r="B31" s="433"/>
      <c r="C31" s="434"/>
      <c r="D31" s="102"/>
      <c r="E31" s="442"/>
      <c r="F31" s="442"/>
      <c r="G31" s="442"/>
      <c r="H31" s="442"/>
      <c r="I31" s="442"/>
      <c r="J31" s="442"/>
      <c r="K31" s="442"/>
      <c r="L31" s="71"/>
      <c r="M31" s="29"/>
      <c r="N31" s="448" t="s">
        <v>486</v>
      </c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9">
        <v>2500</v>
      </c>
      <c r="AD31" s="449"/>
      <c r="AE31" s="449"/>
      <c r="AF31" s="449"/>
      <c r="AG31" s="449"/>
      <c r="AH31" s="449"/>
      <c r="AI31" s="449"/>
      <c r="AJ31" s="30"/>
      <c r="AK31" s="30" t="s">
        <v>400</v>
      </c>
      <c r="AL31" s="30"/>
      <c r="AM31" s="30"/>
      <c r="AN31" s="30"/>
      <c r="AO31" s="31"/>
      <c r="AP31" s="74"/>
      <c r="AQ31" s="442" t="s">
        <v>423</v>
      </c>
      <c r="AR31" s="442"/>
      <c r="AS31" s="442"/>
      <c r="AT31" s="442"/>
      <c r="AU31" s="442"/>
      <c r="AV31" s="442"/>
      <c r="AW31" s="442"/>
      <c r="AX31" s="75"/>
      <c r="AY31" s="399" t="s">
        <v>409</v>
      </c>
      <c r="AZ31" s="400"/>
      <c r="BA31" s="138" t="s">
        <v>410</v>
      </c>
      <c r="BB31" s="138"/>
      <c r="BC31" s="135" t="s">
        <v>416</v>
      </c>
      <c r="BD31" s="450" t="s">
        <v>497</v>
      </c>
      <c r="BE31" s="451"/>
      <c r="BF31" s="451"/>
      <c r="BG31" s="451"/>
      <c r="BH31" s="451"/>
      <c r="BI31" s="451"/>
      <c r="BJ31" s="451"/>
      <c r="BK31" s="451"/>
      <c r="BL31" s="451"/>
      <c r="BM31" s="451"/>
      <c r="BN31" s="451"/>
      <c r="BO31" s="451"/>
      <c r="BP31" s="451"/>
      <c r="BQ31" s="451"/>
      <c r="BR31" s="451"/>
      <c r="BS31" s="136" t="s">
        <v>417</v>
      </c>
      <c r="BT31" s="402" t="s">
        <v>408</v>
      </c>
      <c r="BU31" s="402"/>
      <c r="BV31" s="138" t="s">
        <v>376</v>
      </c>
      <c r="BW31" s="138"/>
      <c r="BX31" s="138"/>
      <c r="BY31" s="138"/>
      <c r="BZ31" s="138"/>
      <c r="CA31" s="161"/>
    </row>
    <row r="32" spans="2:82" ht="30" customHeight="1" x14ac:dyDescent="0.15">
      <c r="B32" s="433"/>
      <c r="C32" s="434"/>
      <c r="D32" s="80"/>
      <c r="E32" s="398" t="s">
        <v>413</v>
      </c>
      <c r="F32" s="398"/>
      <c r="G32" s="398"/>
      <c r="H32" s="398"/>
      <c r="I32" s="398"/>
      <c r="J32" s="398"/>
      <c r="K32" s="398"/>
      <c r="L32" s="81"/>
      <c r="M32" s="399" t="s">
        <v>409</v>
      </c>
      <c r="N32" s="400"/>
      <c r="O32" s="138" t="s">
        <v>410</v>
      </c>
      <c r="P32" s="138"/>
      <c r="Q32" s="135" t="s">
        <v>416</v>
      </c>
      <c r="R32" s="401" t="s">
        <v>500</v>
      </c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136" t="s">
        <v>417</v>
      </c>
      <c r="AH32" s="402" t="s">
        <v>408</v>
      </c>
      <c r="AI32" s="402"/>
      <c r="AJ32" s="138" t="s">
        <v>376</v>
      </c>
      <c r="AK32" s="138"/>
      <c r="AL32" s="138"/>
      <c r="AM32" s="138"/>
      <c r="AN32" s="138"/>
      <c r="AO32" s="25"/>
      <c r="AP32" s="185"/>
      <c r="AQ32" s="398" t="s">
        <v>397</v>
      </c>
      <c r="AR32" s="398"/>
      <c r="AS32" s="398"/>
      <c r="AT32" s="398"/>
      <c r="AU32" s="398"/>
      <c r="AV32" s="398"/>
      <c r="AW32" s="398"/>
      <c r="AX32" s="81"/>
      <c r="AY32" s="399" t="s">
        <v>409</v>
      </c>
      <c r="AZ32" s="400"/>
      <c r="BA32" s="138" t="s">
        <v>425</v>
      </c>
      <c r="BB32" s="138"/>
      <c r="BC32" s="138"/>
      <c r="BD32" s="402" t="s">
        <v>408</v>
      </c>
      <c r="BE32" s="402"/>
      <c r="BF32" s="138" t="s">
        <v>426</v>
      </c>
      <c r="BG32" s="138"/>
      <c r="BH32" s="138"/>
      <c r="BI32" s="402" t="s">
        <v>408</v>
      </c>
      <c r="BJ32" s="402"/>
      <c r="BK32" s="138" t="s">
        <v>431</v>
      </c>
      <c r="BL32" s="138"/>
      <c r="BM32" s="138"/>
      <c r="BN32" s="138"/>
      <c r="BO32" s="66"/>
      <c r="BP32" s="348"/>
      <c r="BQ32" s="348"/>
      <c r="BR32" s="348"/>
      <c r="BS32" s="348"/>
      <c r="BT32" s="348"/>
      <c r="BU32" s="348"/>
      <c r="BV32" s="348"/>
      <c r="BW32" s="348"/>
      <c r="BX32" s="348"/>
      <c r="BY32" s="348"/>
      <c r="BZ32" s="137" t="s">
        <v>402</v>
      </c>
      <c r="CA32" s="161"/>
    </row>
    <row r="33" spans="2:79" ht="30" customHeight="1" x14ac:dyDescent="0.15">
      <c r="B33" s="433"/>
      <c r="C33" s="434"/>
      <c r="D33" s="80"/>
      <c r="E33" s="403" t="s">
        <v>414</v>
      </c>
      <c r="F33" s="398"/>
      <c r="G33" s="398"/>
      <c r="H33" s="398"/>
      <c r="I33" s="398"/>
      <c r="J33" s="398"/>
      <c r="K33" s="398"/>
      <c r="L33" s="81"/>
      <c r="M33" s="399" t="s">
        <v>409</v>
      </c>
      <c r="N33" s="400"/>
      <c r="O33" s="138" t="s">
        <v>410</v>
      </c>
      <c r="P33" s="138"/>
      <c r="Q33" s="135" t="s">
        <v>416</v>
      </c>
      <c r="R33" s="404" t="s">
        <v>1791</v>
      </c>
      <c r="S33" s="401"/>
      <c r="T33" s="401"/>
      <c r="U33" s="401"/>
      <c r="V33" s="401"/>
      <c r="W33" s="401"/>
      <c r="X33" s="401"/>
      <c r="Y33" s="401"/>
      <c r="Z33" s="401"/>
      <c r="AA33" s="401"/>
      <c r="AB33" s="401"/>
      <c r="AC33" s="401"/>
      <c r="AD33" s="401"/>
      <c r="AE33" s="401"/>
      <c r="AF33" s="401"/>
      <c r="AG33" s="136" t="s">
        <v>417</v>
      </c>
      <c r="AH33" s="402" t="s">
        <v>408</v>
      </c>
      <c r="AI33" s="402"/>
      <c r="AJ33" s="138" t="s">
        <v>376</v>
      </c>
      <c r="AK33" s="138"/>
      <c r="AL33" s="138"/>
      <c r="AM33" s="138"/>
      <c r="AN33" s="138"/>
      <c r="AO33" s="25"/>
      <c r="AP33" s="185"/>
      <c r="AQ33" s="398" t="s">
        <v>396</v>
      </c>
      <c r="AR33" s="398"/>
      <c r="AS33" s="398"/>
      <c r="AT33" s="398"/>
      <c r="AU33" s="398"/>
      <c r="AV33" s="398"/>
      <c r="AW33" s="398"/>
      <c r="AX33" s="81"/>
      <c r="AY33" s="399" t="s">
        <v>409</v>
      </c>
      <c r="AZ33" s="400"/>
      <c r="BA33" s="138" t="s">
        <v>433</v>
      </c>
      <c r="BB33" s="138"/>
      <c r="BC33" s="138"/>
      <c r="BD33" s="400" t="s">
        <v>409</v>
      </c>
      <c r="BE33" s="400"/>
      <c r="BF33" s="138" t="s">
        <v>434</v>
      </c>
      <c r="BG33" s="138"/>
      <c r="BH33" s="138"/>
      <c r="BI33" s="400" t="s">
        <v>409</v>
      </c>
      <c r="BJ33" s="400"/>
      <c r="BK33" s="138" t="s">
        <v>441</v>
      </c>
      <c r="BL33" s="138"/>
      <c r="BM33" s="138"/>
      <c r="BN33" s="402" t="s">
        <v>408</v>
      </c>
      <c r="BO33" s="402"/>
      <c r="BP33" s="138" t="s">
        <v>431</v>
      </c>
      <c r="BQ33" s="138"/>
      <c r="BR33" s="138"/>
      <c r="BS33" s="134"/>
      <c r="BT33" s="134"/>
      <c r="BU33" s="348"/>
      <c r="BV33" s="348"/>
      <c r="BW33" s="348"/>
      <c r="BX33" s="348"/>
      <c r="BY33" s="348"/>
      <c r="BZ33" s="138" t="s">
        <v>402</v>
      </c>
      <c r="CA33" s="161"/>
    </row>
    <row r="34" spans="2:79" ht="30" customHeight="1" x14ac:dyDescent="0.15">
      <c r="B34" s="433"/>
      <c r="C34" s="434"/>
      <c r="D34" s="80"/>
      <c r="E34" s="403" t="s">
        <v>415</v>
      </c>
      <c r="F34" s="398"/>
      <c r="G34" s="398"/>
      <c r="H34" s="398"/>
      <c r="I34" s="398"/>
      <c r="J34" s="398"/>
      <c r="K34" s="398"/>
      <c r="L34" s="81"/>
      <c r="M34" s="399" t="s">
        <v>409</v>
      </c>
      <c r="N34" s="400"/>
      <c r="O34" s="138" t="s">
        <v>410</v>
      </c>
      <c r="P34" s="138"/>
      <c r="Q34" s="135" t="s">
        <v>416</v>
      </c>
      <c r="R34" s="401" t="s">
        <v>495</v>
      </c>
      <c r="S34" s="401"/>
      <c r="T34" s="401"/>
      <c r="U34" s="401"/>
      <c r="V34" s="401"/>
      <c r="W34" s="401"/>
      <c r="X34" s="401"/>
      <c r="Y34" s="401"/>
      <c r="Z34" s="401"/>
      <c r="AA34" s="401"/>
      <c r="AB34" s="401"/>
      <c r="AC34" s="401"/>
      <c r="AD34" s="401"/>
      <c r="AE34" s="401"/>
      <c r="AF34" s="401"/>
      <c r="AG34" s="136" t="s">
        <v>417</v>
      </c>
      <c r="AH34" s="402" t="s">
        <v>408</v>
      </c>
      <c r="AI34" s="402"/>
      <c r="AJ34" s="138" t="s">
        <v>376</v>
      </c>
      <c r="AK34" s="138"/>
      <c r="AL34" s="138"/>
      <c r="AM34" s="138"/>
      <c r="AN34" s="138"/>
      <c r="AO34" s="25"/>
      <c r="AP34" s="185"/>
      <c r="AQ34" s="403" t="s">
        <v>475</v>
      </c>
      <c r="AR34" s="398"/>
      <c r="AS34" s="398"/>
      <c r="AT34" s="398"/>
      <c r="AU34" s="398"/>
      <c r="AV34" s="398"/>
      <c r="AW34" s="398"/>
      <c r="AX34" s="81"/>
      <c r="AY34" s="138"/>
      <c r="AZ34" s="401" t="s">
        <v>501</v>
      </c>
      <c r="BA34" s="401"/>
      <c r="BB34" s="401"/>
      <c r="BC34" s="401"/>
      <c r="BD34" s="401"/>
      <c r="BE34" s="401"/>
      <c r="BF34" s="401"/>
      <c r="BG34" s="401"/>
      <c r="BH34" s="401"/>
      <c r="BI34" s="401"/>
      <c r="BJ34" s="401"/>
      <c r="BK34" s="404" t="s">
        <v>498</v>
      </c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161"/>
    </row>
    <row r="35" spans="2:79" ht="30" customHeight="1" x14ac:dyDescent="0.15">
      <c r="B35" s="433"/>
      <c r="C35" s="434"/>
      <c r="D35" s="80"/>
      <c r="E35" s="403" t="s">
        <v>1794</v>
      </c>
      <c r="F35" s="398"/>
      <c r="G35" s="398"/>
      <c r="H35" s="398"/>
      <c r="I35" s="398"/>
      <c r="J35" s="398"/>
      <c r="K35" s="398"/>
      <c r="L35" s="81"/>
      <c r="M35" s="399" t="s">
        <v>409</v>
      </c>
      <c r="N35" s="400"/>
      <c r="O35" s="138" t="s">
        <v>410</v>
      </c>
      <c r="P35" s="138"/>
      <c r="Q35" s="135" t="s">
        <v>416</v>
      </c>
      <c r="R35" s="404" t="s">
        <v>499</v>
      </c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136" t="s">
        <v>417</v>
      </c>
      <c r="AH35" s="402" t="s">
        <v>408</v>
      </c>
      <c r="AI35" s="402"/>
      <c r="AJ35" s="138" t="s">
        <v>376</v>
      </c>
      <c r="AK35" s="138"/>
      <c r="AL35" s="138"/>
      <c r="AM35" s="138"/>
      <c r="AN35" s="138"/>
      <c r="AO35" s="25"/>
      <c r="AP35" s="80"/>
      <c r="AQ35" s="403" t="s">
        <v>1798</v>
      </c>
      <c r="AR35" s="403"/>
      <c r="AS35" s="403"/>
      <c r="AT35" s="403"/>
      <c r="AU35" s="403"/>
      <c r="AV35" s="403"/>
      <c r="AW35" s="403"/>
      <c r="AX35" s="81"/>
      <c r="AY35" s="399" t="s">
        <v>409</v>
      </c>
      <c r="AZ35" s="400"/>
      <c r="BA35" s="138" t="s">
        <v>1799</v>
      </c>
      <c r="BB35" s="138"/>
      <c r="BC35" s="135" t="s">
        <v>416</v>
      </c>
      <c r="BD35" s="404" t="s">
        <v>1803</v>
      </c>
      <c r="BE35" s="401"/>
      <c r="BF35" s="401"/>
      <c r="BG35" s="401"/>
      <c r="BH35" s="401"/>
      <c r="BI35" s="401"/>
      <c r="BJ35" s="401"/>
      <c r="BK35" s="401"/>
      <c r="BL35" s="401"/>
      <c r="BM35" s="401"/>
      <c r="BN35" s="401"/>
      <c r="BO35" s="401"/>
      <c r="BP35" s="401"/>
      <c r="BQ35" s="401"/>
      <c r="BR35" s="401"/>
      <c r="BS35" s="291" t="s">
        <v>417</v>
      </c>
      <c r="BT35" s="402" t="s">
        <v>408</v>
      </c>
      <c r="BU35" s="402"/>
      <c r="BV35" s="138" t="s">
        <v>1800</v>
      </c>
      <c r="BW35" s="138"/>
      <c r="BX35" s="138"/>
      <c r="BY35" s="138"/>
      <c r="BZ35" s="138"/>
      <c r="CA35" s="161"/>
    </row>
    <row r="36" spans="2:79" ht="30" customHeight="1" x14ac:dyDescent="0.15">
      <c r="B36" s="433"/>
      <c r="C36" s="434"/>
      <c r="D36" s="80"/>
      <c r="E36" s="398" t="s">
        <v>399</v>
      </c>
      <c r="F36" s="398"/>
      <c r="G36" s="398"/>
      <c r="H36" s="398"/>
      <c r="I36" s="398"/>
      <c r="J36" s="398"/>
      <c r="K36" s="398"/>
      <c r="L36" s="81"/>
      <c r="M36" s="399" t="s">
        <v>409</v>
      </c>
      <c r="N36" s="400"/>
      <c r="O36" s="138" t="s">
        <v>410</v>
      </c>
      <c r="P36" s="138"/>
      <c r="Q36" s="135" t="s">
        <v>416</v>
      </c>
      <c r="R36" s="401" t="s">
        <v>1790</v>
      </c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136" t="s">
        <v>417</v>
      </c>
      <c r="AH36" s="402" t="s">
        <v>408</v>
      </c>
      <c r="AI36" s="402"/>
      <c r="AJ36" s="138" t="s">
        <v>376</v>
      </c>
      <c r="AK36" s="138"/>
      <c r="AL36" s="138"/>
      <c r="AM36" s="138"/>
      <c r="AN36" s="138"/>
      <c r="AO36" s="25"/>
      <c r="AP36" s="70"/>
      <c r="AQ36" s="349" t="s">
        <v>1797</v>
      </c>
      <c r="AR36" s="349"/>
      <c r="AS36" s="349"/>
      <c r="AT36" s="349"/>
      <c r="AU36" s="349"/>
      <c r="AV36" s="349"/>
      <c r="AW36" s="349"/>
      <c r="AX36" s="71"/>
      <c r="AY36" s="8"/>
      <c r="AZ36" s="352" t="s">
        <v>1801</v>
      </c>
      <c r="BA36" s="352"/>
      <c r="BB36" s="352"/>
      <c r="BC36" s="352"/>
      <c r="BD36" s="352"/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2"/>
      <c r="BQ36" s="352"/>
      <c r="BR36" s="352"/>
      <c r="BS36" s="352"/>
      <c r="BT36" s="352"/>
      <c r="BU36" s="352"/>
      <c r="BV36" s="352"/>
      <c r="BW36" s="352"/>
      <c r="BX36" s="352"/>
      <c r="BY36" s="352"/>
      <c r="BZ36" s="352"/>
      <c r="CA36" s="165"/>
    </row>
    <row r="37" spans="2:79" ht="30" customHeight="1" x14ac:dyDescent="0.15">
      <c r="B37" s="433"/>
      <c r="C37" s="434"/>
      <c r="D37" s="80"/>
      <c r="E37" s="398" t="s">
        <v>432</v>
      </c>
      <c r="F37" s="398"/>
      <c r="G37" s="398"/>
      <c r="H37" s="398"/>
      <c r="I37" s="398"/>
      <c r="J37" s="398"/>
      <c r="K37" s="398"/>
      <c r="L37" s="81"/>
      <c r="M37" s="399" t="s">
        <v>409</v>
      </c>
      <c r="N37" s="400"/>
      <c r="O37" s="138" t="s">
        <v>435</v>
      </c>
      <c r="P37" s="138"/>
      <c r="Q37" s="138"/>
      <c r="R37" s="400" t="s">
        <v>409</v>
      </c>
      <c r="S37" s="400"/>
      <c r="T37" s="138" t="s">
        <v>436</v>
      </c>
      <c r="U37" s="138"/>
      <c r="V37" s="138"/>
      <c r="W37" s="400" t="s">
        <v>409</v>
      </c>
      <c r="X37" s="400"/>
      <c r="Y37" s="138" t="s">
        <v>437</v>
      </c>
      <c r="Z37" s="138"/>
      <c r="AA37" s="138"/>
      <c r="AB37" s="400" t="s">
        <v>409</v>
      </c>
      <c r="AC37" s="400"/>
      <c r="AD37" s="138" t="s">
        <v>438</v>
      </c>
      <c r="AE37" s="137"/>
      <c r="AF37" s="137"/>
      <c r="AG37" s="400" t="s">
        <v>409</v>
      </c>
      <c r="AH37" s="400"/>
      <c r="AI37" s="138" t="s">
        <v>439</v>
      </c>
      <c r="AJ37" s="138"/>
      <c r="AK37" s="138"/>
      <c r="AL37" s="137"/>
      <c r="AM37" s="137"/>
      <c r="AN37" s="137"/>
      <c r="AO37" s="25"/>
      <c r="AP37" s="70"/>
      <c r="AQ37" s="350"/>
      <c r="AR37" s="350"/>
      <c r="AS37" s="350"/>
      <c r="AT37" s="350"/>
      <c r="AU37" s="350"/>
      <c r="AV37" s="350"/>
      <c r="AW37" s="350"/>
      <c r="AX37" s="71"/>
      <c r="AY37" s="8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3"/>
      <c r="BP37" s="353"/>
      <c r="BQ37" s="353"/>
      <c r="BR37" s="353"/>
      <c r="BS37" s="353"/>
      <c r="BT37" s="353"/>
      <c r="BU37" s="353"/>
      <c r="BV37" s="353"/>
      <c r="BW37" s="353"/>
      <c r="BX37" s="353"/>
      <c r="BY37" s="353"/>
      <c r="BZ37" s="353"/>
      <c r="CA37" s="165"/>
    </row>
    <row r="38" spans="2:79" ht="30" customHeight="1" x14ac:dyDescent="0.15">
      <c r="B38" s="433"/>
      <c r="C38" s="434"/>
      <c r="D38" s="80"/>
      <c r="E38" s="403" t="s">
        <v>398</v>
      </c>
      <c r="F38" s="403"/>
      <c r="G38" s="403"/>
      <c r="H38" s="403"/>
      <c r="I38" s="403"/>
      <c r="J38" s="403"/>
      <c r="K38" s="403"/>
      <c r="L38" s="81"/>
      <c r="M38" s="399" t="s">
        <v>409</v>
      </c>
      <c r="N38" s="400"/>
      <c r="O38" s="138" t="s">
        <v>410</v>
      </c>
      <c r="P38" s="138"/>
      <c r="Q38" s="135" t="s">
        <v>416</v>
      </c>
      <c r="R38" s="404" t="s">
        <v>496</v>
      </c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136" t="s">
        <v>417</v>
      </c>
      <c r="AH38" s="402" t="s">
        <v>424</v>
      </c>
      <c r="AI38" s="402"/>
      <c r="AJ38" s="138" t="s">
        <v>376</v>
      </c>
      <c r="AK38" s="138"/>
      <c r="AL38" s="138"/>
      <c r="AM38" s="138"/>
      <c r="AN38" s="138"/>
      <c r="AO38" s="25"/>
      <c r="AP38" s="70"/>
      <c r="AQ38" s="350"/>
      <c r="AR38" s="350"/>
      <c r="AS38" s="350"/>
      <c r="AT38" s="350"/>
      <c r="AU38" s="350"/>
      <c r="AV38" s="350"/>
      <c r="AW38" s="350"/>
      <c r="AX38" s="71"/>
      <c r="AY38" s="8"/>
      <c r="AZ38" s="353"/>
      <c r="BA38" s="353"/>
      <c r="BB38" s="353"/>
      <c r="BC38" s="353"/>
      <c r="BD38" s="353"/>
      <c r="BE38" s="353"/>
      <c r="BF38" s="353"/>
      <c r="BG38" s="353"/>
      <c r="BH38" s="353"/>
      <c r="BI38" s="353"/>
      <c r="BJ38" s="353"/>
      <c r="BK38" s="353"/>
      <c r="BL38" s="353"/>
      <c r="BM38" s="353"/>
      <c r="BN38" s="353"/>
      <c r="BO38" s="353"/>
      <c r="BP38" s="353"/>
      <c r="BQ38" s="353"/>
      <c r="BR38" s="353"/>
      <c r="BS38" s="353"/>
      <c r="BT38" s="353"/>
      <c r="BU38" s="353"/>
      <c r="BV38" s="353"/>
      <c r="BW38" s="353"/>
      <c r="BX38" s="353"/>
      <c r="BY38" s="353"/>
      <c r="BZ38" s="353"/>
      <c r="CA38" s="165"/>
    </row>
    <row r="39" spans="2:79" s="1" customFormat="1" ht="30" customHeight="1" thickBot="1" x14ac:dyDescent="0.2">
      <c r="B39" s="435"/>
      <c r="C39" s="436"/>
      <c r="D39" s="101"/>
      <c r="E39" s="405" t="s">
        <v>395</v>
      </c>
      <c r="F39" s="405"/>
      <c r="G39" s="405"/>
      <c r="H39" s="405"/>
      <c r="I39" s="405"/>
      <c r="J39" s="405"/>
      <c r="K39" s="405"/>
      <c r="L39" s="73"/>
      <c r="M39" s="390" t="s">
        <v>409</v>
      </c>
      <c r="N39" s="334"/>
      <c r="O39" s="10" t="s">
        <v>410</v>
      </c>
      <c r="P39" s="10"/>
      <c r="Q39" s="135" t="s">
        <v>416</v>
      </c>
      <c r="R39" s="348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136" t="s">
        <v>417</v>
      </c>
      <c r="AH39" s="406" t="s">
        <v>424</v>
      </c>
      <c r="AI39" s="406"/>
      <c r="AJ39" s="10" t="s">
        <v>376</v>
      </c>
      <c r="AK39" s="10"/>
      <c r="AL39" s="10"/>
      <c r="AM39" s="10"/>
      <c r="AN39" s="10"/>
      <c r="AO39" s="35"/>
      <c r="AP39" s="82"/>
      <c r="AQ39" s="351"/>
      <c r="AR39" s="351"/>
      <c r="AS39" s="351"/>
      <c r="AT39" s="351"/>
      <c r="AU39" s="351"/>
      <c r="AV39" s="351"/>
      <c r="AW39" s="351"/>
      <c r="AX39" s="83"/>
      <c r="AY39" s="187"/>
      <c r="AZ39" s="354"/>
      <c r="BA39" s="354"/>
      <c r="BB39" s="354"/>
      <c r="BC39" s="354"/>
      <c r="BD39" s="354"/>
      <c r="BE39" s="354"/>
      <c r="BF39" s="354"/>
      <c r="BG39" s="354"/>
      <c r="BH39" s="354"/>
      <c r="BI39" s="354"/>
      <c r="BJ39" s="354"/>
      <c r="BK39" s="354"/>
      <c r="BL39" s="354"/>
      <c r="BM39" s="354"/>
      <c r="BN39" s="354"/>
      <c r="BO39" s="354"/>
      <c r="BP39" s="354"/>
      <c r="BQ39" s="354"/>
      <c r="BR39" s="354"/>
      <c r="BS39" s="354"/>
      <c r="BT39" s="354"/>
      <c r="BU39" s="354"/>
      <c r="BV39" s="354"/>
      <c r="BW39" s="354"/>
      <c r="BX39" s="354"/>
      <c r="BY39" s="354"/>
      <c r="BZ39" s="354"/>
      <c r="CA39" s="166"/>
    </row>
    <row r="40" spans="2:79" s="1" customFormat="1" ht="15.95" customHeight="1" thickTop="1" x14ac:dyDescent="0.15">
      <c r="B40" s="358" t="s">
        <v>369</v>
      </c>
      <c r="C40" s="359"/>
      <c r="D40" s="103"/>
      <c r="E40" s="383" t="s">
        <v>370</v>
      </c>
      <c r="F40" s="383"/>
      <c r="G40" s="383"/>
      <c r="H40" s="383"/>
      <c r="I40" s="383"/>
      <c r="J40" s="383"/>
      <c r="K40" s="383"/>
      <c r="L40" s="104"/>
      <c r="M40" s="384" t="s">
        <v>406</v>
      </c>
      <c r="N40" s="385"/>
      <c r="O40" s="385"/>
      <c r="P40" s="385"/>
      <c r="Q40" s="386"/>
      <c r="R40" s="38"/>
      <c r="S40" s="387" t="s">
        <v>487</v>
      </c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9"/>
      <c r="AP40" s="115"/>
      <c r="AQ40" s="383" t="s">
        <v>373</v>
      </c>
      <c r="AR40" s="383"/>
      <c r="AS40" s="383"/>
      <c r="AT40" s="383"/>
      <c r="AU40" s="383"/>
      <c r="AV40" s="383"/>
      <c r="AW40" s="383"/>
      <c r="AX40" s="116"/>
      <c r="AY40" s="388" t="s">
        <v>409</v>
      </c>
      <c r="AZ40" s="389"/>
      <c r="BA40" s="53" t="s">
        <v>442</v>
      </c>
      <c r="BB40" s="53"/>
      <c r="BC40" s="53"/>
      <c r="BD40" s="53"/>
      <c r="BE40" s="53"/>
      <c r="BF40" s="53"/>
      <c r="BG40" s="389" t="s">
        <v>409</v>
      </c>
      <c r="BH40" s="389"/>
      <c r="BI40" s="53" t="s">
        <v>443</v>
      </c>
      <c r="BJ40" s="53"/>
      <c r="BK40" s="53"/>
      <c r="BL40" s="53"/>
      <c r="BM40" s="53"/>
      <c r="BN40" s="53"/>
      <c r="BO40" s="391" t="s">
        <v>468</v>
      </c>
      <c r="BP40" s="391"/>
      <c r="BQ40" s="391"/>
      <c r="BR40" s="391"/>
      <c r="BS40" s="391"/>
      <c r="BT40" s="391"/>
      <c r="BU40" s="391"/>
      <c r="BV40" s="391"/>
      <c r="BW40" s="391"/>
      <c r="BX40" s="391"/>
      <c r="BY40" s="391"/>
      <c r="BZ40" s="54" t="s">
        <v>402</v>
      </c>
      <c r="CA40" s="167"/>
    </row>
    <row r="41" spans="2:79" s="1" customFormat="1" ht="15.95" customHeight="1" x14ac:dyDescent="0.15">
      <c r="B41" s="360"/>
      <c r="C41" s="361"/>
      <c r="D41" s="105"/>
      <c r="E41" s="357"/>
      <c r="F41" s="357"/>
      <c r="G41" s="357"/>
      <c r="H41" s="357"/>
      <c r="I41" s="357"/>
      <c r="J41" s="357"/>
      <c r="K41" s="357"/>
      <c r="L41" s="106"/>
      <c r="M41" s="392" t="s">
        <v>449</v>
      </c>
      <c r="N41" s="393"/>
      <c r="O41" s="393"/>
      <c r="P41" s="393"/>
      <c r="Q41" s="394"/>
      <c r="R41" s="40"/>
      <c r="S41" s="395" t="s">
        <v>488</v>
      </c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41"/>
      <c r="AP41" s="117"/>
      <c r="AQ41" s="357"/>
      <c r="AR41" s="357"/>
      <c r="AS41" s="357"/>
      <c r="AT41" s="357"/>
      <c r="AU41" s="357"/>
      <c r="AV41" s="357"/>
      <c r="AW41" s="357"/>
      <c r="AX41" s="118"/>
      <c r="AY41" s="382" t="s">
        <v>409</v>
      </c>
      <c r="AZ41" s="335"/>
      <c r="BA41" s="3" t="s">
        <v>444</v>
      </c>
      <c r="BB41" s="3"/>
      <c r="BC41" s="3"/>
      <c r="BD41" s="3"/>
      <c r="BE41" s="396">
        <v>2</v>
      </c>
      <c r="BF41" s="397"/>
      <c r="BG41" s="3" t="s">
        <v>445</v>
      </c>
      <c r="BH41" s="3"/>
      <c r="BI41" s="335" t="s">
        <v>409</v>
      </c>
      <c r="BJ41" s="335"/>
      <c r="BK41" s="3" t="s">
        <v>448</v>
      </c>
      <c r="BL41" s="3"/>
      <c r="BM41" s="3"/>
      <c r="BN41" s="3"/>
      <c r="BO41" s="367" t="s">
        <v>491</v>
      </c>
      <c r="BP41" s="367"/>
      <c r="BQ41" s="367"/>
      <c r="BR41" s="367"/>
      <c r="BS41" s="367"/>
      <c r="BT41" s="367"/>
      <c r="BU41" s="367"/>
      <c r="BV41" s="367"/>
      <c r="BW41" s="367"/>
      <c r="BX41" s="367"/>
      <c r="BY41" s="367"/>
      <c r="BZ41" s="3" t="s">
        <v>402</v>
      </c>
      <c r="CA41" s="168"/>
    </row>
    <row r="42" spans="2:79" s="1" customFormat="1" ht="15.95" customHeight="1" x14ac:dyDescent="0.15">
      <c r="B42" s="360"/>
      <c r="C42" s="361"/>
      <c r="D42" s="107"/>
      <c r="E42" s="356" t="s">
        <v>371</v>
      </c>
      <c r="F42" s="356"/>
      <c r="G42" s="356"/>
      <c r="H42" s="356"/>
      <c r="I42" s="356"/>
      <c r="J42" s="356"/>
      <c r="K42" s="356"/>
      <c r="L42" s="108"/>
      <c r="M42" s="390" t="s">
        <v>409</v>
      </c>
      <c r="N42" s="334"/>
      <c r="O42" s="2" t="s">
        <v>427</v>
      </c>
      <c r="P42" s="2"/>
      <c r="Q42" s="2"/>
      <c r="R42" s="2"/>
      <c r="S42" s="2"/>
      <c r="T42" s="2"/>
      <c r="U42" s="55"/>
      <c r="V42" s="334" t="s">
        <v>409</v>
      </c>
      <c r="W42" s="334"/>
      <c r="X42" s="2" t="s">
        <v>428</v>
      </c>
      <c r="Y42" s="2"/>
      <c r="Z42" s="2"/>
      <c r="AA42" s="2"/>
      <c r="AB42" s="2"/>
      <c r="AC42" s="2"/>
      <c r="AD42" s="2"/>
      <c r="AE42" s="334" t="s">
        <v>409</v>
      </c>
      <c r="AF42" s="334"/>
      <c r="AG42" s="2" t="s">
        <v>429</v>
      </c>
      <c r="AH42" s="2"/>
      <c r="AI42" s="2"/>
      <c r="AJ42" s="2"/>
      <c r="AK42" s="2"/>
      <c r="AL42" s="2"/>
      <c r="AM42" s="2"/>
      <c r="AN42" s="2"/>
      <c r="AO42" s="67"/>
      <c r="AP42" s="119"/>
      <c r="AQ42" s="379" t="s">
        <v>450</v>
      </c>
      <c r="AR42" s="379"/>
      <c r="AS42" s="379"/>
      <c r="AT42" s="379"/>
      <c r="AU42" s="379"/>
      <c r="AV42" s="379"/>
      <c r="AW42" s="379"/>
      <c r="AX42" s="120"/>
      <c r="AY42" s="139"/>
      <c r="AZ42" s="380" t="s">
        <v>492</v>
      </c>
      <c r="BA42" s="380"/>
      <c r="BB42" s="380"/>
      <c r="BC42" s="380"/>
      <c r="BD42" s="380"/>
      <c r="BE42" s="380"/>
      <c r="BF42" s="380"/>
      <c r="BG42" s="380"/>
      <c r="BH42" s="380"/>
      <c r="BI42" s="380"/>
      <c r="BJ42" s="380"/>
      <c r="BK42" s="380"/>
      <c r="BL42" s="380"/>
      <c r="BM42" s="380"/>
      <c r="BN42" s="380"/>
      <c r="BO42" s="380"/>
      <c r="BP42" s="380"/>
      <c r="BQ42" s="380"/>
      <c r="BR42" s="380"/>
      <c r="BS42" s="380"/>
      <c r="BT42" s="380"/>
      <c r="BU42" s="380"/>
      <c r="BV42" s="380"/>
      <c r="BW42" s="380"/>
      <c r="BX42" s="380"/>
      <c r="BY42" s="380"/>
      <c r="BZ42" s="380"/>
      <c r="CA42" s="169"/>
    </row>
    <row r="43" spans="2:79" s="1" customFormat="1" ht="15.95" customHeight="1" x14ac:dyDescent="0.15">
      <c r="B43" s="360"/>
      <c r="C43" s="361"/>
      <c r="D43" s="105"/>
      <c r="E43" s="357"/>
      <c r="F43" s="357"/>
      <c r="G43" s="357"/>
      <c r="H43" s="357"/>
      <c r="I43" s="357"/>
      <c r="J43" s="357"/>
      <c r="K43" s="357"/>
      <c r="L43" s="109"/>
      <c r="M43" s="382" t="s">
        <v>409</v>
      </c>
      <c r="N43" s="335"/>
      <c r="O43" s="3" t="s">
        <v>430</v>
      </c>
      <c r="P43" s="3"/>
      <c r="Q43" s="3"/>
      <c r="R43" s="3"/>
      <c r="S43" s="3"/>
      <c r="T43" s="3"/>
      <c r="U43" s="3"/>
      <c r="V43" s="335" t="s">
        <v>409</v>
      </c>
      <c r="W43" s="335"/>
      <c r="X43" s="3" t="s">
        <v>431</v>
      </c>
      <c r="Y43" s="3"/>
      <c r="Z43" s="3"/>
      <c r="AA43" s="3"/>
      <c r="AB43" s="3"/>
      <c r="AC43" s="367" t="s">
        <v>841</v>
      </c>
      <c r="AD43" s="367"/>
      <c r="AE43" s="367"/>
      <c r="AF43" s="367"/>
      <c r="AG43" s="367"/>
      <c r="AH43" s="367"/>
      <c r="AI43" s="367"/>
      <c r="AJ43" s="367"/>
      <c r="AK43" s="367"/>
      <c r="AL43" s="367"/>
      <c r="AM43" s="3"/>
      <c r="AN43" s="3" t="s">
        <v>402</v>
      </c>
      <c r="AO43" s="4"/>
      <c r="AP43" s="117"/>
      <c r="AQ43" s="357"/>
      <c r="AR43" s="357"/>
      <c r="AS43" s="357"/>
      <c r="AT43" s="357"/>
      <c r="AU43" s="357"/>
      <c r="AV43" s="357"/>
      <c r="AW43" s="357"/>
      <c r="AX43" s="118"/>
      <c r="AY43" s="126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1"/>
      <c r="BQ43" s="381"/>
      <c r="BR43" s="381"/>
      <c r="BS43" s="381"/>
      <c r="BT43" s="381"/>
      <c r="BU43" s="381"/>
      <c r="BV43" s="381"/>
      <c r="BW43" s="381"/>
      <c r="BX43" s="381"/>
      <c r="BY43" s="381"/>
      <c r="BZ43" s="381"/>
      <c r="CA43" s="170"/>
    </row>
    <row r="44" spans="2:79" s="1" customFormat="1" ht="30" customHeight="1" x14ac:dyDescent="0.15">
      <c r="B44" s="360"/>
      <c r="C44" s="361"/>
      <c r="D44" s="107"/>
      <c r="E44" s="356" t="s">
        <v>372</v>
      </c>
      <c r="F44" s="356"/>
      <c r="G44" s="356"/>
      <c r="H44" s="356"/>
      <c r="I44" s="356"/>
      <c r="J44" s="356"/>
      <c r="K44" s="356"/>
      <c r="L44" s="110"/>
      <c r="M44" s="57"/>
      <c r="N44" s="347" t="s">
        <v>1811</v>
      </c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58"/>
      <c r="AP44" s="121"/>
      <c r="AQ44" s="368" t="s">
        <v>451</v>
      </c>
      <c r="AR44" s="368"/>
      <c r="AS44" s="368"/>
      <c r="AT44" s="368"/>
      <c r="AU44" s="368"/>
      <c r="AV44" s="368"/>
      <c r="AW44" s="368"/>
      <c r="AX44" s="112"/>
      <c r="AY44" s="129"/>
      <c r="AZ44" s="370" t="s">
        <v>1812</v>
      </c>
      <c r="BA44" s="370"/>
      <c r="BB44" s="370"/>
      <c r="BC44" s="370"/>
      <c r="BD44" s="370"/>
      <c r="BE44" s="370"/>
      <c r="BF44" s="370"/>
      <c r="BG44" s="370"/>
      <c r="BH44" s="370"/>
      <c r="BI44" s="370"/>
      <c r="BJ44" s="370"/>
      <c r="BK44" s="370"/>
      <c r="BL44" s="370"/>
      <c r="BM44" s="370"/>
      <c r="BN44" s="370"/>
      <c r="BO44" s="370"/>
      <c r="BP44" s="370"/>
      <c r="BQ44" s="370"/>
      <c r="BR44" s="370"/>
      <c r="BS44" s="370"/>
      <c r="BT44" s="370"/>
      <c r="BU44" s="370"/>
      <c r="BV44" s="370"/>
      <c r="BW44" s="370"/>
      <c r="BX44" s="370"/>
      <c r="BY44" s="370"/>
      <c r="BZ44" s="370"/>
      <c r="CA44" s="171"/>
    </row>
    <row r="45" spans="2:79" s="1" customFormat="1" ht="30" customHeight="1" x14ac:dyDescent="0.15">
      <c r="B45" s="360"/>
      <c r="C45" s="361"/>
      <c r="D45" s="111"/>
      <c r="E45" s="368" t="s">
        <v>453</v>
      </c>
      <c r="F45" s="368"/>
      <c r="G45" s="368"/>
      <c r="H45" s="368"/>
      <c r="I45" s="368"/>
      <c r="J45" s="368"/>
      <c r="K45" s="368"/>
      <c r="L45" s="112"/>
      <c r="M45" s="61"/>
      <c r="N45" s="369" t="s">
        <v>489</v>
      </c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62"/>
      <c r="AP45" s="111"/>
      <c r="AQ45" s="368" t="s">
        <v>404</v>
      </c>
      <c r="AR45" s="368"/>
      <c r="AS45" s="368"/>
      <c r="AT45" s="368"/>
      <c r="AU45" s="368"/>
      <c r="AV45" s="368"/>
      <c r="AW45" s="368"/>
      <c r="AX45" s="122"/>
      <c r="AY45" s="140"/>
      <c r="AZ45" s="370" t="s">
        <v>493</v>
      </c>
      <c r="BA45" s="370"/>
      <c r="BB45" s="370"/>
      <c r="BC45" s="370"/>
      <c r="BD45" s="370"/>
      <c r="BE45" s="370"/>
      <c r="BF45" s="370"/>
      <c r="BG45" s="370"/>
      <c r="BH45" s="370"/>
      <c r="BI45" s="370"/>
      <c r="BJ45" s="370"/>
      <c r="BK45" s="370"/>
      <c r="BL45" s="370"/>
      <c r="BM45" s="370"/>
      <c r="BN45" s="370"/>
      <c r="BO45" s="370"/>
      <c r="BP45" s="370"/>
      <c r="BQ45" s="370"/>
      <c r="BR45" s="370"/>
      <c r="BS45" s="370"/>
      <c r="BT45" s="370"/>
      <c r="BU45" s="370"/>
      <c r="BV45" s="370"/>
      <c r="BW45" s="370"/>
      <c r="BX45" s="370"/>
      <c r="BY45" s="370"/>
      <c r="BZ45" s="370"/>
      <c r="CA45" s="172"/>
    </row>
    <row r="46" spans="2:79" s="1" customFormat="1" ht="30" customHeight="1" x14ac:dyDescent="0.15">
      <c r="B46" s="360"/>
      <c r="C46" s="361"/>
      <c r="D46" s="107"/>
      <c r="E46" s="371" t="s">
        <v>440</v>
      </c>
      <c r="F46" s="371"/>
      <c r="G46" s="371"/>
      <c r="H46" s="371"/>
      <c r="I46" s="371"/>
      <c r="J46" s="371"/>
      <c r="K46" s="371"/>
      <c r="L46" s="110"/>
      <c r="M46" s="59"/>
      <c r="N46" s="373" t="s">
        <v>490</v>
      </c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56"/>
      <c r="AP46" s="111"/>
      <c r="AQ46" s="368" t="s">
        <v>405</v>
      </c>
      <c r="AR46" s="368"/>
      <c r="AS46" s="368"/>
      <c r="AT46" s="368"/>
      <c r="AU46" s="368"/>
      <c r="AV46" s="368"/>
      <c r="AW46" s="368"/>
      <c r="AX46" s="122"/>
      <c r="AY46" s="141"/>
      <c r="AZ46" s="375" t="s">
        <v>494</v>
      </c>
      <c r="BA46" s="375"/>
      <c r="BB46" s="375"/>
      <c r="BC46" s="375"/>
      <c r="BD46" s="375"/>
      <c r="BE46" s="375"/>
      <c r="BF46" s="375"/>
      <c r="BG46" s="375"/>
      <c r="BH46" s="375"/>
      <c r="BI46" s="375"/>
      <c r="BJ46" s="375"/>
      <c r="BK46" s="375"/>
      <c r="BL46" s="375"/>
      <c r="BM46" s="375"/>
      <c r="BN46" s="375"/>
      <c r="BO46" s="375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A46" s="172"/>
    </row>
    <row r="47" spans="2:79" s="1" customFormat="1" ht="30" customHeight="1" thickBot="1" x14ac:dyDescent="0.2">
      <c r="B47" s="360"/>
      <c r="C47" s="361"/>
      <c r="D47" s="113"/>
      <c r="E47" s="372"/>
      <c r="F47" s="372"/>
      <c r="G47" s="372"/>
      <c r="H47" s="372"/>
      <c r="I47" s="372"/>
      <c r="J47" s="372"/>
      <c r="K47" s="372"/>
      <c r="L47" s="114"/>
      <c r="M47" s="63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64"/>
      <c r="AP47" s="123"/>
      <c r="AQ47" s="376" t="s">
        <v>452</v>
      </c>
      <c r="AR47" s="376"/>
      <c r="AS47" s="376"/>
      <c r="AT47" s="376"/>
      <c r="AU47" s="376"/>
      <c r="AV47" s="376"/>
      <c r="AW47" s="376"/>
      <c r="AX47" s="124"/>
      <c r="AY47" s="377" t="s">
        <v>409</v>
      </c>
      <c r="AZ47" s="378"/>
      <c r="BA47" s="130" t="s">
        <v>446</v>
      </c>
      <c r="BB47" s="130"/>
      <c r="BC47" s="130"/>
      <c r="BD47" s="130"/>
      <c r="BE47" s="130"/>
      <c r="BF47" s="317" t="s">
        <v>408</v>
      </c>
      <c r="BG47" s="317"/>
      <c r="BH47" s="130" t="s">
        <v>447</v>
      </c>
      <c r="BI47" s="130"/>
      <c r="BJ47" s="130"/>
      <c r="BK47" s="317" t="s">
        <v>408</v>
      </c>
      <c r="BL47" s="317"/>
      <c r="BM47" s="125" t="s">
        <v>431</v>
      </c>
      <c r="BN47" s="125"/>
      <c r="BO47" s="125"/>
      <c r="BP47" s="142"/>
      <c r="BQ47" s="142"/>
      <c r="BR47" s="318"/>
      <c r="BS47" s="318"/>
      <c r="BT47" s="318"/>
      <c r="BU47" s="318"/>
      <c r="BV47" s="318"/>
      <c r="BW47" s="318"/>
      <c r="BX47" s="318"/>
      <c r="BY47" s="318"/>
      <c r="BZ47" s="130" t="s">
        <v>402</v>
      </c>
      <c r="CA47" s="173"/>
    </row>
    <row r="48" spans="2:79" s="1" customFormat="1" ht="21.95" customHeight="1" thickTop="1" x14ac:dyDescent="0.15">
      <c r="B48" s="358" t="s">
        <v>454</v>
      </c>
      <c r="C48" s="359"/>
      <c r="D48" s="68"/>
      <c r="E48" s="202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2"/>
      <c r="BR48" s="364" t="s">
        <v>374</v>
      </c>
      <c r="BS48" s="365"/>
      <c r="BT48" s="365"/>
      <c r="BU48" s="365"/>
      <c r="BV48" s="365"/>
      <c r="BW48" s="365"/>
      <c r="BX48" s="365"/>
      <c r="BY48" s="365"/>
      <c r="BZ48" s="365"/>
      <c r="CA48" s="366"/>
    </row>
    <row r="49" spans="2:79" ht="21.95" customHeight="1" x14ac:dyDescent="0.15">
      <c r="B49" s="360"/>
      <c r="C49" s="361"/>
      <c r="D49" s="200"/>
      <c r="E49" s="204" t="s">
        <v>502</v>
      </c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1"/>
      <c r="S49" s="201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3"/>
      <c r="BR49" s="127"/>
      <c r="BS49" s="128"/>
      <c r="BT49" s="128"/>
      <c r="BU49" s="128"/>
      <c r="BV49" s="128"/>
      <c r="BW49" s="128"/>
      <c r="BX49" s="128"/>
      <c r="BY49" s="128"/>
      <c r="BZ49" s="128"/>
      <c r="CA49" s="174"/>
    </row>
    <row r="50" spans="2:79" ht="21.95" customHeight="1" x14ac:dyDescent="0.15">
      <c r="B50" s="360"/>
      <c r="C50" s="361"/>
      <c r="D50" s="200"/>
      <c r="E50" s="204" t="s">
        <v>503</v>
      </c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1"/>
      <c r="S50" s="201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3"/>
      <c r="BR50" s="131"/>
      <c r="BS50" s="132"/>
      <c r="BT50" s="132"/>
      <c r="BU50" s="132"/>
      <c r="BV50" s="132"/>
      <c r="BW50" s="132"/>
      <c r="BX50" s="132"/>
      <c r="BY50" s="132"/>
      <c r="BZ50" s="132"/>
      <c r="CA50" s="175"/>
    </row>
    <row r="51" spans="2:79" ht="21.95" customHeight="1" x14ac:dyDescent="0.15">
      <c r="B51" s="360"/>
      <c r="C51" s="361"/>
      <c r="D51" s="69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3"/>
      <c r="BR51" s="131"/>
      <c r="BS51" s="132"/>
      <c r="BT51" s="132"/>
      <c r="BU51" s="132"/>
      <c r="BV51" s="132"/>
      <c r="BW51" s="132"/>
      <c r="BX51" s="132"/>
      <c r="BY51" s="132"/>
      <c r="BZ51" s="132"/>
      <c r="CA51" s="175"/>
    </row>
    <row r="52" spans="2:79" ht="21.95" customHeight="1" x14ac:dyDescent="0.15">
      <c r="B52" s="360"/>
      <c r="C52" s="361"/>
      <c r="D52" s="6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3"/>
      <c r="BR52" s="131"/>
      <c r="BS52" s="132"/>
      <c r="BT52" s="132"/>
      <c r="BU52" s="132"/>
      <c r="BV52" s="132"/>
      <c r="BW52" s="132"/>
      <c r="BX52" s="132"/>
      <c r="BY52" s="132"/>
      <c r="BZ52" s="132"/>
      <c r="CA52" s="175"/>
    </row>
    <row r="53" spans="2:79" s="60" customFormat="1" ht="21.95" customHeight="1" thickBot="1" x14ac:dyDescent="0.2">
      <c r="B53" s="362"/>
      <c r="C53" s="363"/>
      <c r="D53" s="176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180"/>
      <c r="BS53" s="181"/>
      <c r="BT53" s="181"/>
      <c r="BU53" s="181"/>
      <c r="BV53" s="181"/>
      <c r="BW53" s="181"/>
      <c r="BX53" s="181"/>
      <c r="BY53" s="181"/>
      <c r="BZ53" s="181"/>
      <c r="CA53" s="182"/>
    </row>
    <row r="54" spans="2:79" s="60" customFormat="1" ht="15" customHeight="1" x14ac:dyDescent="0.15">
      <c r="H54" s="143"/>
      <c r="J54" s="143"/>
    </row>
    <row r="55" spans="2:79" s="60" customFormat="1" ht="15" customHeight="1" x14ac:dyDescent="0.15"/>
    <row r="56" spans="2:79" s="60" customFormat="1" ht="15" customHeight="1" x14ac:dyDescent="0.15"/>
    <row r="57" spans="2:79" ht="15" customHeight="1" x14ac:dyDescent="0.1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</row>
  </sheetData>
  <mergeCells count="190">
    <mergeCell ref="AB4:BB5"/>
    <mergeCell ref="AY35:AZ35"/>
    <mergeCell ref="BD35:BR35"/>
    <mergeCell ref="BT35:BU35"/>
    <mergeCell ref="AZ34:BJ34"/>
    <mergeCell ref="BK34:BZ34"/>
    <mergeCell ref="E11:K14"/>
    <mergeCell ref="O11:U11"/>
    <mergeCell ref="BA11:BB14"/>
    <mergeCell ref="BD11:BZ14"/>
    <mergeCell ref="N12:AY13"/>
    <mergeCell ref="AP14:AZ14"/>
    <mergeCell ref="U23:AH23"/>
    <mergeCell ref="R23:T23"/>
    <mergeCell ref="AQ23:BE23"/>
    <mergeCell ref="AN23:AP23"/>
    <mergeCell ref="BN23:CA23"/>
    <mergeCell ref="BK23:BM23"/>
    <mergeCell ref="E15:K16"/>
    <mergeCell ref="N15:AI16"/>
    <mergeCell ref="AK15:AP16"/>
    <mergeCell ref="AR15:BB16"/>
    <mergeCell ref="E19:K22"/>
    <mergeCell ref="N19:AI22"/>
    <mergeCell ref="AK19:AP20"/>
    <mergeCell ref="AR19:BB20"/>
    <mergeCell ref="E17:K18"/>
    <mergeCell ref="O17:T17"/>
    <mergeCell ref="N18:AI18"/>
    <mergeCell ref="B24:C28"/>
    <mergeCell ref="E24:O24"/>
    <mergeCell ref="Q24:W24"/>
    <mergeCell ref="X24:AM24"/>
    <mergeCell ref="AN24:BJ24"/>
    <mergeCell ref="B7:C23"/>
    <mergeCell ref="E27:O27"/>
    <mergeCell ref="R27:U27"/>
    <mergeCell ref="E28:O28"/>
    <mergeCell ref="R28:U28"/>
    <mergeCell ref="X28:AM28"/>
    <mergeCell ref="AO28:BZ28"/>
    <mergeCell ref="BK25:CA27"/>
    <mergeCell ref="E26:O26"/>
    <mergeCell ref="R26:U26"/>
    <mergeCell ref="BK24:CA24"/>
    <mergeCell ref="E25:O25"/>
    <mergeCell ref="R25:U25"/>
    <mergeCell ref="BA7:BB10"/>
    <mergeCell ref="BC7:BD7"/>
    <mergeCell ref="E8:K10"/>
    <mergeCell ref="N8:AY10"/>
    <mergeCell ref="BC8:BD8"/>
    <mergeCell ref="BE8:BF8"/>
    <mergeCell ref="BG8:BM8"/>
    <mergeCell ref="BN8:BO8"/>
    <mergeCell ref="BP8:BZ8"/>
    <mergeCell ref="BE9:BJ9"/>
    <mergeCell ref="BK9:BZ9"/>
    <mergeCell ref="BC10:BD10"/>
    <mergeCell ref="BL10:BZ10"/>
    <mergeCell ref="E7:K7"/>
    <mergeCell ref="N7:AY7"/>
    <mergeCell ref="E23:K23"/>
    <mergeCell ref="M23:Q23"/>
    <mergeCell ref="AI23:AM23"/>
    <mergeCell ref="BF23:BJ23"/>
    <mergeCell ref="X25:AM27"/>
    <mergeCell ref="AN25:BJ27"/>
    <mergeCell ref="B29:C39"/>
    <mergeCell ref="E29:K29"/>
    <mergeCell ref="N29:AB29"/>
    <mergeCell ref="AC29:AI29"/>
    <mergeCell ref="AQ29:AW30"/>
    <mergeCell ref="AZ29:BZ30"/>
    <mergeCell ref="E30:K31"/>
    <mergeCell ref="N30:AB30"/>
    <mergeCell ref="AC30:AI30"/>
    <mergeCell ref="N31:AB31"/>
    <mergeCell ref="AC31:AI31"/>
    <mergeCell ref="AQ31:AW31"/>
    <mergeCell ref="AY31:AZ31"/>
    <mergeCell ref="BD31:BR31"/>
    <mergeCell ref="BT31:BU31"/>
    <mergeCell ref="E32:K32"/>
    <mergeCell ref="M32:N32"/>
    <mergeCell ref="R32:AF32"/>
    <mergeCell ref="AH32:AI32"/>
    <mergeCell ref="AQ32:AW32"/>
    <mergeCell ref="AY32:AZ32"/>
    <mergeCell ref="BD32:BE32"/>
    <mergeCell ref="BI32:BJ32"/>
    <mergeCell ref="BP32:BY32"/>
    <mergeCell ref="E33:K33"/>
    <mergeCell ref="M33:N33"/>
    <mergeCell ref="R33:AF33"/>
    <mergeCell ref="AH33:AI33"/>
    <mergeCell ref="AQ33:AW33"/>
    <mergeCell ref="AY33:AZ33"/>
    <mergeCell ref="BD33:BE33"/>
    <mergeCell ref="BI33:BJ33"/>
    <mergeCell ref="BN33:BO33"/>
    <mergeCell ref="E34:K34"/>
    <mergeCell ref="M34:N34"/>
    <mergeCell ref="R34:AF34"/>
    <mergeCell ref="AH34:AI34"/>
    <mergeCell ref="AQ34:AW34"/>
    <mergeCell ref="E35:K35"/>
    <mergeCell ref="M35:N35"/>
    <mergeCell ref="R35:AF35"/>
    <mergeCell ref="AH35:AI35"/>
    <mergeCell ref="AQ35:AW35"/>
    <mergeCell ref="E36:K36"/>
    <mergeCell ref="M36:N36"/>
    <mergeCell ref="R36:AF36"/>
    <mergeCell ref="AH36:AI36"/>
    <mergeCell ref="E38:K38"/>
    <mergeCell ref="M38:N38"/>
    <mergeCell ref="R38:AF38"/>
    <mergeCell ref="AH38:AI38"/>
    <mergeCell ref="E39:K39"/>
    <mergeCell ref="M39:N39"/>
    <mergeCell ref="AH39:AI39"/>
    <mergeCell ref="R39:AF39"/>
    <mergeCell ref="E37:K37"/>
    <mergeCell ref="M37:N37"/>
    <mergeCell ref="R37:S37"/>
    <mergeCell ref="W37:X37"/>
    <mergeCell ref="AB37:AC37"/>
    <mergeCell ref="AG37:AH37"/>
    <mergeCell ref="M42:N42"/>
    <mergeCell ref="V42:W42"/>
    <mergeCell ref="AE42:AF42"/>
    <mergeCell ref="AQ44:AW44"/>
    <mergeCell ref="AZ44:BZ44"/>
    <mergeCell ref="BG40:BH40"/>
    <mergeCell ref="BO40:BY40"/>
    <mergeCell ref="M41:Q41"/>
    <mergeCell ref="S41:AN41"/>
    <mergeCell ref="AY41:AZ41"/>
    <mergeCell ref="BE41:BF41"/>
    <mergeCell ref="BI41:BJ41"/>
    <mergeCell ref="BO41:BY41"/>
    <mergeCell ref="B48:C53"/>
    <mergeCell ref="BR48:CA48"/>
    <mergeCell ref="AC43:AL43"/>
    <mergeCell ref="E45:K45"/>
    <mergeCell ref="N45:AN45"/>
    <mergeCell ref="AQ45:AW45"/>
    <mergeCell ref="AZ45:BZ45"/>
    <mergeCell ref="E46:K47"/>
    <mergeCell ref="N46:AN47"/>
    <mergeCell ref="AQ46:AW46"/>
    <mergeCell ref="AZ46:BZ46"/>
    <mergeCell ref="AQ47:AW47"/>
    <mergeCell ref="AY47:AZ47"/>
    <mergeCell ref="AQ42:AW43"/>
    <mergeCell ref="AZ42:BZ43"/>
    <mergeCell ref="M43:N43"/>
    <mergeCell ref="V43:W43"/>
    <mergeCell ref="E44:K44"/>
    <mergeCell ref="B40:C47"/>
    <mergeCell ref="E40:K41"/>
    <mergeCell ref="M40:Q40"/>
    <mergeCell ref="S40:AN40"/>
    <mergeCell ref="AQ40:AW41"/>
    <mergeCell ref="AY40:AZ40"/>
    <mergeCell ref="BH3:BZ4"/>
    <mergeCell ref="BF47:BG47"/>
    <mergeCell ref="BK47:BL47"/>
    <mergeCell ref="BR47:BY47"/>
    <mergeCell ref="BF19:BL20"/>
    <mergeCell ref="BN19:BZ20"/>
    <mergeCell ref="AK21:AP22"/>
    <mergeCell ref="AR21:BB22"/>
    <mergeCell ref="BF21:BL22"/>
    <mergeCell ref="BN21:BZ22"/>
    <mergeCell ref="BD15:BE22"/>
    <mergeCell ref="BF15:BL16"/>
    <mergeCell ref="BN15:BZ16"/>
    <mergeCell ref="AK17:AP18"/>
    <mergeCell ref="AR17:BB18"/>
    <mergeCell ref="BF17:BL18"/>
    <mergeCell ref="BN17:BZ18"/>
    <mergeCell ref="AF2:AX3"/>
    <mergeCell ref="N44:AN44"/>
    <mergeCell ref="BU33:BY33"/>
    <mergeCell ref="AQ36:AW39"/>
    <mergeCell ref="AZ36:BZ39"/>
    <mergeCell ref="B3:AB3"/>
    <mergeCell ref="E42:K43"/>
  </mergeCells>
  <phoneticPr fontId="44"/>
  <conditionalFormatting sqref="R28:U28">
    <cfRule type="cellIs" dxfId="3" priority="1" operator="equal">
      <formula>0</formula>
    </cfRule>
  </conditionalFormatting>
  <dataValidations count="1">
    <dataValidation type="list" allowBlank="1" showInputMessage="1" showErrorMessage="1" sqref="BG40 V42:V43 M42:M43 AE42 BI41 BN33 AY47 AH38:AH39 AB37 AY31:AY33 W37 BF47 AY40:AY41 BK47 AG37 BT31 AH32:AH36 M32:M39 BI32:BI33 R37 BD32:BD33 BC7:BC8 BU7 BX7 BE8 BN8 BC10 BT35 AY35">
      <formula1>"□,■"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O56"/>
  <sheetViews>
    <sheetView showGridLines="0" zoomScale="85" zoomScaleNormal="85" workbookViewId="0">
      <selection activeCell="AB3" sqref="AB3:BB4"/>
    </sheetView>
  </sheetViews>
  <sheetFormatPr defaultColWidth="1.625" defaultRowHeight="15" customHeight="1" x14ac:dyDescent="0.15"/>
  <cols>
    <col min="1" max="1" width="1.625" style="7" customWidth="1"/>
    <col min="2" max="3" width="2.125" style="7" customWidth="1"/>
    <col min="4" max="40" width="1.625" style="7" customWidth="1"/>
    <col min="41" max="42" width="2.125" style="7" customWidth="1"/>
    <col min="43" max="80" width="1.625" style="7" customWidth="1"/>
    <col min="81" max="81" width="3.875" style="7" hidden="1" customWidth="1"/>
    <col min="82" max="82" width="4.5" style="7" hidden="1" customWidth="1"/>
    <col min="83" max="87" width="1.625" style="7" hidden="1" customWidth="1"/>
    <col min="88" max="88" width="8.875" style="7" hidden="1" customWidth="1"/>
    <col min="89" max="16384" width="1.625" style="7"/>
  </cols>
  <sheetData>
    <row r="1" spans="1:93" s="84" customFormat="1" ht="15" customHeight="1" x14ac:dyDescent="0.1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  <c r="AE1" s="86"/>
      <c r="AF1" s="345" t="s">
        <v>403</v>
      </c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CA1" s="87"/>
    </row>
    <row r="2" spans="1:93" s="84" customFormat="1" ht="20.100000000000001" customHeight="1" thickBo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88"/>
      <c r="AD2" s="89"/>
      <c r="AE2" s="37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7"/>
      <c r="AZ2" s="37"/>
      <c r="BA2" s="37"/>
      <c r="BB2" s="37"/>
      <c r="BC2" s="37"/>
      <c r="BD2" s="90"/>
      <c r="BE2" s="91"/>
      <c r="BF2" s="91"/>
      <c r="BG2" s="92"/>
      <c r="BH2" s="92"/>
      <c r="BI2" s="93"/>
      <c r="BJ2" s="93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</row>
    <row r="3" spans="1:93" s="84" customFormat="1" ht="14.25" customHeight="1" x14ac:dyDescent="0.1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499" t="s">
        <v>1810</v>
      </c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95"/>
      <c r="BD3" s="92"/>
      <c r="BE3" s="92"/>
      <c r="BF3" s="92"/>
      <c r="BG3" s="92"/>
      <c r="BH3" s="92"/>
      <c r="BI3" s="93"/>
      <c r="BJ3" s="93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</row>
    <row r="4" spans="1:93" s="84" customFormat="1" ht="13.5" customHeight="1" x14ac:dyDescent="0.15">
      <c r="B4" s="9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H4" s="93"/>
      <c r="BI4" s="92"/>
      <c r="BJ4" s="92"/>
      <c r="BK4" s="92"/>
      <c r="BL4" s="92"/>
      <c r="BM4" s="97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</row>
    <row r="5" spans="1:93" s="84" customFormat="1" ht="9.9499999999999993" customHeight="1" thickBot="1" x14ac:dyDescent="0.2">
      <c r="B5" s="9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5"/>
      <c r="BA5" s="95"/>
      <c r="BB5" s="95"/>
      <c r="BC5" s="93"/>
      <c r="BD5" s="92"/>
      <c r="BE5" s="92"/>
      <c r="BF5" s="92"/>
      <c r="BG5" s="92"/>
      <c r="BH5" s="92"/>
      <c r="BI5" s="93"/>
      <c r="BJ5" s="93"/>
      <c r="BV5" s="87"/>
      <c r="BW5" s="87"/>
      <c r="BX5" s="87"/>
      <c r="BY5" s="87"/>
      <c r="BZ5" s="100"/>
    </row>
    <row r="6" spans="1:93" ht="20.100000000000001" customHeight="1" x14ac:dyDescent="0.15">
      <c r="A6" s="8"/>
      <c r="B6" s="479" t="s">
        <v>367</v>
      </c>
      <c r="C6" s="480"/>
      <c r="D6" s="144"/>
      <c r="E6" s="466" t="s">
        <v>407</v>
      </c>
      <c r="F6" s="466"/>
      <c r="G6" s="466"/>
      <c r="H6" s="466"/>
      <c r="I6" s="466"/>
      <c r="J6" s="466"/>
      <c r="K6" s="466"/>
      <c r="L6" s="145"/>
      <c r="M6" s="146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572"/>
      <c r="AL6" s="572"/>
      <c r="AM6" s="572"/>
      <c r="AN6" s="572"/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147"/>
      <c r="BA6" s="497" t="s">
        <v>382</v>
      </c>
      <c r="BB6" s="498"/>
      <c r="BC6" s="552" t="s">
        <v>408</v>
      </c>
      <c r="BD6" s="553"/>
      <c r="BE6" s="148" t="s">
        <v>469</v>
      </c>
      <c r="BF6" s="148"/>
      <c r="BG6" s="148"/>
      <c r="BH6" s="148"/>
      <c r="BI6" s="148" t="s">
        <v>470</v>
      </c>
      <c r="BJ6" s="148"/>
      <c r="BK6" s="148"/>
      <c r="BL6" s="149"/>
      <c r="BM6" s="150"/>
      <c r="BN6" s="150"/>
      <c r="BO6" s="151"/>
      <c r="BP6" s="150"/>
      <c r="BQ6" s="151"/>
      <c r="BR6" s="151"/>
      <c r="BS6" s="151"/>
      <c r="BT6" s="151"/>
      <c r="BU6" s="152"/>
      <c r="BV6" s="151"/>
      <c r="BW6" s="151"/>
      <c r="BX6" s="152"/>
      <c r="BY6" s="151"/>
      <c r="BZ6" s="151"/>
      <c r="CA6" s="153"/>
      <c r="CC6" s="45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</row>
    <row r="7" spans="1:93" ht="15" customHeight="1" x14ac:dyDescent="0.15">
      <c r="A7" s="8"/>
      <c r="B7" s="433"/>
      <c r="C7" s="434"/>
      <c r="D7" s="70"/>
      <c r="E7" s="454" t="s">
        <v>377</v>
      </c>
      <c r="F7" s="454"/>
      <c r="G7" s="454"/>
      <c r="H7" s="454"/>
      <c r="I7" s="454"/>
      <c r="J7" s="454"/>
      <c r="K7" s="454"/>
      <c r="L7" s="71"/>
      <c r="M7" s="11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  <c r="AC7" s="588"/>
      <c r="AD7" s="588"/>
      <c r="AE7" s="588"/>
      <c r="AF7" s="588"/>
      <c r="AG7" s="588"/>
      <c r="AH7" s="588"/>
      <c r="AI7" s="588"/>
      <c r="AJ7" s="588"/>
      <c r="AK7" s="588"/>
      <c r="AL7" s="588"/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8"/>
      <c r="AZ7" s="47"/>
      <c r="BA7" s="339"/>
      <c r="BB7" s="340"/>
      <c r="BC7" s="458"/>
      <c r="BD7" s="459"/>
      <c r="BE7" s="459" t="s">
        <v>408</v>
      </c>
      <c r="BF7" s="459"/>
      <c r="BG7" s="460" t="s">
        <v>834</v>
      </c>
      <c r="BH7" s="460"/>
      <c r="BI7" s="460"/>
      <c r="BJ7" s="460"/>
      <c r="BK7" s="460"/>
      <c r="BL7" s="460"/>
      <c r="BM7" s="460"/>
      <c r="BN7" s="459" t="s">
        <v>408</v>
      </c>
      <c r="BO7" s="459"/>
      <c r="BP7" s="460" t="s">
        <v>835</v>
      </c>
      <c r="BQ7" s="460"/>
      <c r="BR7" s="460"/>
      <c r="BS7" s="460"/>
      <c r="BT7" s="460"/>
      <c r="BU7" s="460"/>
      <c r="BV7" s="460"/>
      <c r="BW7" s="460"/>
      <c r="BX7" s="460"/>
      <c r="BY7" s="460"/>
      <c r="BZ7" s="460"/>
      <c r="CA7" s="155"/>
      <c r="CC7" s="8"/>
    </row>
    <row r="8" spans="1:93" ht="15" customHeight="1" x14ac:dyDescent="0.15">
      <c r="A8" s="8"/>
      <c r="B8" s="433"/>
      <c r="C8" s="434"/>
      <c r="D8" s="70"/>
      <c r="E8" s="454"/>
      <c r="F8" s="454"/>
      <c r="G8" s="454"/>
      <c r="H8" s="454"/>
      <c r="I8" s="454"/>
      <c r="J8" s="454"/>
      <c r="K8" s="454"/>
      <c r="L8" s="71"/>
      <c r="M8" s="12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89"/>
      <c r="AE8" s="589"/>
      <c r="AF8" s="589"/>
      <c r="AG8" s="589"/>
      <c r="AH8" s="589"/>
      <c r="AI8" s="589"/>
      <c r="AJ8" s="589"/>
      <c r="AK8" s="589"/>
      <c r="AL8" s="589"/>
      <c r="AM8" s="589"/>
      <c r="AN8" s="589"/>
      <c r="AO8" s="589"/>
      <c r="AP8" s="589"/>
      <c r="AQ8" s="589"/>
      <c r="AR8" s="589"/>
      <c r="AS8" s="589"/>
      <c r="AT8" s="589"/>
      <c r="AU8" s="589"/>
      <c r="AV8" s="589"/>
      <c r="AW8" s="589"/>
      <c r="AX8" s="589"/>
      <c r="AY8" s="589"/>
      <c r="AZ8" s="48"/>
      <c r="BA8" s="339"/>
      <c r="BB8" s="340"/>
      <c r="BC8" s="12"/>
      <c r="BD8" s="6"/>
      <c r="BE8" s="461" t="s">
        <v>839</v>
      </c>
      <c r="BF8" s="461"/>
      <c r="BG8" s="461"/>
      <c r="BH8" s="461"/>
      <c r="BI8" s="461"/>
      <c r="BJ8" s="461"/>
      <c r="BK8" s="595"/>
      <c r="BL8" s="595"/>
      <c r="BM8" s="595"/>
      <c r="BN8" s="595"/>
      <c r="BO8" s="595"/>
      <c r="BP8" s="595"/>
      <c r="BQ8" s="595"/>
      <c r="BR8" s="595"/>
      <c r="BS8" s="595"/>
      <c r="BT8" s="595"/>
      <c r="BU8" s="595"/>
      <c r="BV8" s="595"/>
      <c r="BW8" s="595"/>
      <c r="BX8" s="595"/>
      <c r="BY8" s="595"/>
      <c r="BZ8" s="595"/>
      <c r="CA8" s="155" t="s">
        <v>837</v>
      </c>
      <c r="CC8" s="8"/>
    </row>
    <row r="9" spans="1:93" ht="15" customHeight="1" x14ac:dyDescent="0.15">
      <c r="A9" s="8"/>
      <c r="B9" s="433"/>
      <c r="C9" s="434"/>
      <c r="D9" s="70"/>
      <c r="E9" s="454"/>
      <c r="F9" s="454"/>
      <c r="G9" s="454"/>
      <c r="H9" s="454"/>
      <c r="I9" s="454"/>
      <c r="J9" s="454"/>
      <c r="K9" s="454"/>
      <c r="L9" s="71"/>
      <c r="M9" s="13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49"/>
      <c r="BA9" s="341"/>
      <c r="BB9" s="342"/>
      <c r="BC9" s="463" t="s">
        <v>408</v>
      </c>
      <c r="BD9" s="464"/>
      <c r="BE9" s="14" t="s">
        <v>838</v>
      </c>
      <c r="BF9" s="14"/>
      <c r="BG9" s="14"/>
      <c r="BH9" s="14"/>
      <c r="BI9" s="14"/>
      <c r="BJ9" s="14"/>
      <c r="BK9" s="14"/>
      <c r="BL9" s="23" t="s">
        <v>836</v>
      </c>
      <c r="BM9" s="596"/>
      <c r="BN9" s="596"/>
      <c r="BO9" s="596"/>
      <c r="BP9" s="596"/>
      <c r="BQ9" s="596"/>
      <c r="BR9" s="596"/>
      <c r="BS9" s="596"/>
      <c r="BT9" s="596"/>
      <c r="BU9" s="596"/>
      <c r="BV9" s="596"/>
      <c r="BW9" s="596"/>
      <c r="BX9" s="596"/>
      <c r="BY9" s="596"/>
      <c r="BZ9" s="596"/>
      <c r="CA9" s="156" t="s">
        <v>837</v>
      </c>
      <c r="CC9" s="8"/>
    </row>
    <row r="10" spans="1:93" ht="17.25" x14ac:dyDescent="0.15">
      <c r="B10" s="433"/>
      <c r="C10" s="434"/>
      <c r="D10" s="72"/>
      <c r="E10" s="405" t="s">
        <v>368</v>
      </c>
      <c r="F10" s="405"/>
      <c r="G10" s="405"/>
      <c r="H10" s="405"/>
      <c r="I10" s="405"/>
      <c r="J10" s="405"/>
      <c r="K10" s="405"/>
      <c r="L10" s="73"/>
      <c r="M10" s="15"/>
      <c r="N10" s="32" t="s">
        <v>418</v>
      </c>
      <c r="O10" s="573"/>
      <c r="P10" s="573"/>
      <c r="Q10" s="573"/>
      <c r="R10" s="573"/>
      <c r="S10" s="573"/>
      <c r="T10" s="573"/>
      <c r="U10" s="573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234"/>
      <c r="AG10" s="17"/>
      <c r="AH10" s="1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337" t="s">
        <v>471</v>
      </c>
      <c r="BB10" s="338"/>
      <c r="BC10" s="46"/>
      <c r="BD10" s="557"/>
      <c r="BE10" s="557"/>
      <c r="BF10" s="557"/>
      <c r="BG10" s="557"/>
      <c r="BH10" s="557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8"/>
      <c r="BX10" s="558"/>
      <c r="BY10" s="558"/>
      <c r="BZ10" s="558"/>
      <c r="CA10" s="154"/>
    </row>
    <row r="11" spans="1:93" ht="14.25" x14ac:dyDescent="0.15">
      <c r="B11" s="433"/>
      <c r="C11" s="434"/>
      <c r="D11" s="70"/>
      <c r="E11" s="454"/>
      <c r="F11" s="454"/>
      <c r="G11" s="454"/>
      <c r="H11" s="454"/>
      <c r="I11" s="454"/>
      <c r="J11" s="454"/>
      <c r="K11" s="454"/>
      <c r="L11" s="71"/>
      <c r="M11" s="12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0"/>
      <c r="AS11" s="560"/>
      <c r="AT11" s="560"/>
      <c r="AU11" s="560"/>
      <c r="AV11" s="560"/>
      <c r="AW11" s="560"/>
      <c r="AX11" s="560"/>
      <c r="AY11" s="560"/>
      <c r="AZ11" s="46"/>
      <c r="BA11" s="339"/>
      <c r="BB11" s="340"/>
      <c r="BC11" s="46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155"/>
    </row>
    <row r="12" spans="1:93" ht="14.25" x14ac:dyDescent="0.15">
      <c r="B12" s="433"/>
      <c r="C12" s="434"/>
      <c r="D12" s="70"/>
      <c r="E12" s="454"/>
      <c r="F12" s="454"/>
      <c r="G12" s="454"/>
      <c r="H12" s="454"/>
      <c r="I12" s="454"/>
      <c r="J12" s="454"/>
      <c r="K12" s="454"/>
      <c r="L12" s="71"/>
      <c r="M12" s="12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46"/>
      <c r="BA12" s="339"/>
      <c r="BB12" s="340"/>
      <c r="BC12" s="46"/>
      <c r="BD12" s="557"/>
      <c r="BE12" s="557"/>
      <c r="BF12" s="557"/>
      <c r="BG12" s="557"/>
      <c r="BH12" s="557"/>
      <c r="BI12" s="557"/>
      <c r="BJ12" s="557"/>
      <c r="BK12" s="557"/>
      <c r="BL12" s="557"/>
      <c r="BM12" s="557"/>
      <c r="BN12" s="557"/>
      <c r="BO12" s="557"/>
      <c r="BP12" s="557"/>
      <c r="BQ12" s="557"/>
      <c r="BR12" s="557"/>
      <c r="BS12" s="557"/>
      <c r="BT12" s="557"/>
      <c r="BU12" s="557"/>
      <c r="BV12" s="557"/>
      <c r="BW12" s="557"/>
      <c r="BX12" s="557"/>
      <c r="BY12" s="557"/>
      <c r="BZ12" s="557"/>
      <c r="CA12" s="155"/>
    </row>
    <row r="13" spans="1:93" ht="17.25" x14ac:dyDescent="0.15">
      <c r="B13" s="433"/>
      <c r="C13" s="434"/>
      <c r="D13" s="74"/>
      <c r="E13" s="442"/>
      <c r="F13" s="442"/>
      <c r="G13" s="442"/>
      <c r="H13" s="442"/>
      <c r="I13" s="442"/>
      <c r="J13" s="442"/>
      <c r="K13" s="442"/>
      <c r="L13" s="75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8"/>
      <c r="AC13" s="8"/>
      <c r="AD13" s="8"/>
      <c r="AE13" s="8"/>
      <c r="AF13" s="8"/>
      <c r="AG13" s="8"/>
      <c r="AH13" s="8"/>
      <c r="AI13" s="8"/>
      <c r="AJ13" s="14"/>
      <c r="AK13" s="14"/>
      <c r="AL13" s="14"/>
      <c r="AM13" s="14"/>
      <c r="AN13" s="14"/>
      <c r="AO13" s="33" t="s">
        <v>419</v>
      </c>
      <c r="AP13" s="561"/>
      <c r="AQ13" s="561"/>
      <c r="AR13" s="561"/>
      <c r="AS13" s="561"/>
      <c r="AT13" s="561"/>
      <c r="AU13" s="561"/>
      <c r="AV13" s="561"/>
      <c r="AW13" s="561"/>
      <c r="AX13" s="561"/>
      <c r="AY13" s="561"/>
      <c r="AZ13" s="562"/>
      <c r="BA13" s="341"/>
      <c r="BB13" s="342"/>
      <c r="BC13" s="13"/>
      <c r="BD13" s="559"/>
      <c r="BE13" s="559"/>
      <c r="BF13" s="559"/>
      <c r="BG13" s="559"/>
      <c r="BH13" s="559"/>
      <c r="BI13" s="559"/>
      <c r="BJ13" s="559"/>
      <c r="BK13" s="559"/>
      <c r="BL13" s="559"/>
      <c r="BM13" s="559"/>
      <c r="BN13" s="559"/>
      <c r="BO13" s="559"/>
      <c r="BP13" s="559"/>
      <c r="BQ13" s="559"/>
      <c r="BR13" s="559"/>
      <c r="BS13" s="559"/>
      <c r="BT13" s="559"/>
      <c r="BU13" s="559"/>
      <c r="BV13" s="559"/>
      <c r="BW13" s="559"/>
      <c r="BX13" s="559"/>
      <c r="BY13" s="559"/>
      <c r="BZ13" s="559"/>
      <c r="CA13" s="156"/>
    </row>
    <row r="14" spans="1:93" ht="15" customHeight="1" x14ac:dyDescent="0.15">
      <c r="B14" s="433"/>
      <c r="C14" s="434"/>
      <c r="D14" s="70"/>
      <c r="E14" s="405" t="s">
        <v>379</v>
      </c>
      <c r="F14" s="405"/>
      <c r="G14" s="405"/>
      <c r="H14" s="405"/>
      <c r="I14" s="405"/>
      <c r="J14" s="405"/>
      <c r="K14" s="405"/>
      <c r="L14" s="73"/>
      <c r="M14" s="15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9"/>
      <c r="AK14" s="327" t="s">
        <v>388</v>
      </c>
      <c r="AL14" s="328"/>
      <c r="AM14" s="328"/>
      <c r="AN14" s="328"/>
      <c r="AO14" s="328"/>
      <c r="AP14" s="329"/>
      <c r="AQ14" s="15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564"/>
      <c r="BC14" s="21"/>
      <c r="BD14" s="337" t="s">
        <v>383</v>
      </c>
      <c r="BE14" s="338"/>
      <c r="BF14" s="319" t="s">
        <v>384</v>
      </c>
      <c r="BG14" s="320"/>
      <c r="BH14" s="320"/>
      <c r="BI14" s="320"/>
      <c r="BJ14" s="320"/>
      <c r="BK14" s="320"/>
      <c r="BL14" s="321"/>
      <c r="BM14" s="9"/>
      <c r="BN14" s="564"/>
      <c r="BO14" s="564"/>
      <c r="BP14" s="564"/>
      <c r="BQ14" s="564"/>
      <c r="BR14" s="564"/>
      <c r="BS14" s="564"/>
      <c r="BT14" s="564"/>
      <c r="BU14" s="564"/>
      <c r="BV14" s="564"/>
      <c r="BW14" s="564"/>
      <c r="BX14" s="564"/>
      <c r="BY14" s="564"/>
      <c r="BZ14" s="564"/>
      <c r="CA14" s="157"/>
    </row>
    <row r="15" spans="1:93" ht="15" customHeight="1" x14ac:dyDescent="0.15">
      <c r="B15" s="433"/>
      <c r="C15" s="434"/>
      <c r="D15" s="74"/>
      <c r="E15" s="442"/>
      <c r="F15" s="442"/>
      <c r="G15" s="442"/>
      <c r="H15" s="442"/>
      <c r="I15" s="442"/>
      <c r="J15" s="442"/>
      <c r="K15" s="442"/>
      <c r="L15" s="75"/>
      <c r="M15" s="13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14"/>
      <c r="AK15" s="330"/>
      <c r="AL15" s="331"/>
      <c r="AM15" s="331"/>
      <c r="AN15" s="331"/>
      <c r="AO15" s="331"/>
      <c r="AP15" s="332"/>
      <c r="AQ15" s="13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  <c r="BB15" s="565"/>
      <c r="BC15" s="22"/>
      <c r="BD15" s="339"/>
      <c r="BE15" s="340"/>
      <c r="BF15" s="322"/>
      <c r="BG15" s="323"/>
      <c r="BH15" s="323"/>
      <c r="BI15" s="323"/>
      <c r="BJ15" s="323"/>
      <c r="BK15" s="323"/>
      <c r="BL15" s="324"/>
      <c r="BM15" s="18"/>
      <c r="BN15" s="565"/>
      <c r="BO15" s="565"/>
      <c r="BP15" s="565"/>
      <c r="BQ15" s="565"/>
      <c r="BR15" s="565"/>
      <c r="BS15" s="565"/>
      <c r="BT15" s="565"/>
      <c r="BU15" s="565"/>
      <c r="BV15" s="565"/>
      <c r="BW15" s="565"/>
      <c r="BX15" s="565"/>
      <c r="BY15" s="565"/>
      <c r="BZ15" s="565"/>
      <c r="CA15" s="158"/>
    </row>
    <row r="16" spans="1:93" ht="15" customHeight="1" x14ac:dyDescent="0.15">
      <c r="B16" s="433"/>
      <c r="C16" s="434"/>
      <c r="D16" s="72"/>
      <c r="E16" s="405" t="s">
        <v>380</v>
      </c>
      <c r="F16" s="468"/>
      <c r="G16" s="468"/>
      <c r="H16" s="468"/>
      <c r="I16" s="468"/>
      <c r="J16" s="468"/>
      <c r="K16" s="468"/>
      <c r="L16" s="73"/>
      <c r="M16" s="15"/>
      <c r="N16" s="32" t="s">
        <v>418</v>
      </c>
      <c r="O16" s="470"/>
      <c r="P16" s="470"/>
      <c r="Q16" s="470"/>
      <c r="R16" s="470"/>
      <c r="S16" s="470"/>
      <c r="T16" s="47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327" t="s">
        <v>386</v>
      </c>
      <c r="AL16" s="328"/>
      <c r="AM16" s="328"/>
      <c r="AN16" s="328"/>
      <c r="AO16" s="328"/>
      <c r="AP16" s="329"/>
      <c r="AQ16" s="6"/>
      <c r="AR16" s="577"/>
      <c r="AS16" s="577"/>
      <c r="AT16" s="577"/>
      <c r="AU16" s="577"/>
      <c r="AV16" s="577"/>
      <c r="AW16" s="577"/>
      <c r="AX16" s="577"/>
      <c r="AY16" s="577"/>
      <c r="AZ16" s="577"/>
      <c r="BA16" s="577"/>
      <c r="BB16" s="577"/>
      <c r="BC16" s="8"/>
      <c r="BD16" s="339"/>
      <c r="BE16" s="340"/>
      <c r="BF16" s="319" t="s">
        <v>421</v>
      </c>
      <c r="BG16" s="320"/>
      <c r="BH16" s="320"/>
      <c r="BI16" s="320"/>
      <c r="BJ16" s="320"/>
      <c r="BK16" s="320"/>
      <c r="BL16" s="321"/>
      <c r="BM16" s="19"/>
      <c r="BN16" s="554" ph="1"/>
      <c r="BO16" s="554"/>
      <c r="BP16" s="554"/>
      <c r="BQ16" s="554"/>
      <c r="BR16" s="554"/>
      <c r="BS16" s="554"/>
      <c r="BT16" s="554"/>
      <c r="BU16" s="554"/>
      <c r="BV16" s="554"/>
      <c r="BW16" s="554"/>
      <c r="BX16" s="554"/>
      <c r="BY16" s="554"/>
      <c r="BZ16" s="554"/>
      <c r="CA16" s="159"/>
    </row>
    <row r="17" spans="2:82" ht="15" customHeight="1" x14ac:dyDescent="0.15">
      <c r="B17" s="433"/>
      <c r="C17" s="434"/>
      <c r="D17" s="70"/>
      <c r="E17" s="469"/>
      <c r="F17" s="469"/>
      <c r="G17" s="469"/>
      <c r="H17" s="469"/>
      <c r="I17" s="469"/>
      <c r="J17" s="469"/>
      <c r="K17" s="469"/>
      <c r="L17" s="71"/>
      <c r="M17" s="12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6"/>
      <c r="AK17" s="330"/>
      <c r="AL17" s="331"/>
      <c r="AM17" s="331"/>
      <c r="AN17" s="331"/>
      <c r="AO17" s="331"/>
      <c r="AP17" s="332"/>
      <c r="AQ17" s="6"/>
      <c r="AR17" s="577"/>
      <c r="AS17" s="577"/>
      <c r="AT17" s="577"/>
      <c r="AU17" s="577"/>
      <c r="AV17" s="577"/>
      <c r="AW17" s="577"/>
      <c r="AX17" s="577"/>
      <c r="AY17" s="577"/>
      <c r="AZ17" s="577"/>
      <c r="BA17" s="577"/>
      <c r="BB17" s="577"/>
      <c r="BC17" s="8"/>
      <c r="BD17" s="339"/>
      <c r="BE17" s="340"/>
      <c r="BF17" s="322"/>
      <c r="BG17" s="323"/>
      <c r="BH17" s="323"/>
      <c r="BI17" s="323"/>
      <c r="BJ17" s="323"/>
      <c r="BK17" s="323"/>
      <c r="BL17" s="324"/>
      <c r="BM17" s="18"/>
      <c r="BN17" s="555"/>
      <c r="BO17" s="555"/>
      <c r="BP17" s="555"/>
      <c r="BQ17" s="555"/>
      <c r="BR17" s="555"/>
      <c r="BS17" s="555"/>
      <c r="BT17" s="555"/>
      <c r="BU17" s="555"/>
      <c r="BV17" s="555"/>
      <c r="BW17" s="555"/>
      <c r="BX17" s="555"/>
      <c r="BY17" s="555"/>
      <c r="BZ17" s="555"/>
      <c r="CA17" s="158"/>
    </row>
    <row r="18" spans="2:82" ht="15" customHeight="1" x14ac:dyDescent="0.15">
      <c r="B18" s="433"/>
      <c r="C18" s="434"/>
      <c r="D18" s="72"/>
      <c r="E18" s="405" t="s">
        <v>381</v>
      </c>
      <c r="F18" s="405"/>
      <c r="G18" s="405"/>
      <c r="H18" s="405"/>
      <c r="I18" s="405"/>
      <c r="J18" s="405"/>
      <c r="K18" s="405"/>
      <c r="L18" s="73"/>
      <c r="M18" s="15"/>
      <c r="N18" s="574"/>
      <c r="O18" s="574"/>
      <c r="P18" s="574"/>
      <c r="Q18" s="574"/>
      <c r="R18" s="574"/>
      <c r="S18" s="574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574"/>
      <c r="AE18" s="574"/>
      <c r="AF18" s="574"/>
      <c r="AG18" s="574"/>
      <c r="AH18" s="574"/>
      <c r="AI18" s="574"/>
      <c r="AJ18" s="9"/>
      <c r="AK18" s="327" t="s">
        <v>387</v>
      </c>
      <c r="AL18" s="328"/>
      <c r="AM18" s="328"/>
      <c r="AN18" s="328"/>
      <c r="AO18" s="328"/>
      <c r="AP18" s="329"/>
      <c r="AQ18" s="15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21"/>
      <c r="BD18" s="339"/>
      <c r="BE18" s="340"/>
      <c r="BF18" s="319" t="s">
        <v>378</v>
      </c>
      <c r="BG18" s="320"/>
      <c r="BH18" s="320"/>
      <c r="BI18" s="320"/>
      <c r="BJ18" s="320"/>
      <c r="BK18" s="320"/>
      <c r="BL18" s="321"/>
      <c r="BM18" s="19"/>
      <c r="BN18" s="554"/>
      <c r="BO18" s="554"/>
      <c r="BP18" s="554"/>
      <c r="BQ18" s="554"/>
      <c r="BR18" s="554"/>
      <c r="BS18" s="554"/>
      <c r="BT18" s="554"/>
      <c r="BU18" s="554"/>
      <c r="BV18" s="554"/>
      <c r="BW18" s="554"/>
      <c r="BX18" s="554"/>
      <c r="BY18" s="554"/>
      <c r="BZ18" s="554"/>
      <c r="CA18" s="159"/>
    </row>
    <row r="19" spans="2:82" ht="15" customHeight="1" x14ac:dyDescent="0.15">
      <c r="B19" s="433"/>
      <c r="C19" s="434"/>
      <c r="D19" s="70"/>
      <c r="E19" s="454"/>
      <c r="F19" s="454"/>
      <c r="G19" s="454"/>
      <c r="H19" s="454"/>
      <c r="I19" s="454"/>
      <c r="J19" s="454"/>
      <c r="K19" s="454"/>
      <c r="L19" s="71"/>
      <c r="M19" s="12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6"/>
      <c r="AK19" s="330"/>
      <c r="AL19" s="331"/>
      <c r="AM19" s="331"/>
      <c r="AN19" s="331"/>
      <c r="AO19" s="331"/>
      <c r="AP19" s="332"/>
      <c r="AQ19" s="13"/>
      <c r="AR19" s="565"/>
      <c r="AS19" s="565"/>
      <c r="AT19" s="565"/>
      <c r="AU19" s="565"/>
      <c r="AV19" s="565"/>
      <c r="AW19" s="565"/>
      <c r="AX19" s="565"/>
      <c r="AY19" s="565"/>
      <c r="AZ19" s="565"/>
      <c r="BA19" s="565"/>
      <c r="BB19" s="565"/>
      <c r="BC19" s="22"/>
      <c r="BD19" s="339"/>
      <c r="BE19" s="340"/>
      <c r="BF19" s="322"/>
      <c r="BG19" s="323"/>
      <c r="BH19" s="323"/>
      <c r="BI19" s="323"/>
      <c r="BJ19" s="323"/>
      <c r="BK19" s="323"/>
      <c r="BL19" s="324"/>
      <c r="BM19" s="18"/>
      <c r="BN19" s="555"/>
      <c r="BO19" s="555"/>
      <c r="BP19" s="555"/>
      <c r="BQ19" s="555"/>
      <c r="BR19" s="555"/>
      <c r="BS19" s="555"/>
      <c r="BT19" s="555"/>
      <c r="BU19" s="555"/>
      <c r="BV19" s="555"/>
      <c r="BW19" s="555"/>
      <c r="BX19" s="555"/>
      <c r="BY19" s="555"/>
      <c r="BZ19" s="555"/>
      <c r="CA19" s="158"/>
    </row>
    <row r="20" spans="2:82" ht="15" customHeight="1" x14ac:dyDescent="0.15">
      <c r="B20" s="433"/>
      <c r="C20" s="434"/>
      <c r="D20" s="70"/>
      <c r="E20" s="454"/>
      <c r="F20" s="454"/>
      <c r="G20" s="454"/>
      <c r="H20" s="454"/>
      <c r="I20" s="454"/>
      <c r="J20" s="454"/>
      <c r="K20" s="454"/>
      <c r="L20" s="71"/>
      <c r="M20" s="12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6"/>
      <c r="AK20" s="327" t="s">
        <v>385</v>
      </c>
      <c r="AL20" s="328"/>
      <c r="AM20" s="328"/>
      <c r="AN20" s="328"/>
      <c r="AO20" s="328"/>
      <c r="AP20" s="329"/>
      <c r="AQ20" s="6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8"/>
      <c r="BD20" s="339"/>
      <c r="BE20" s="340"/>
      <c r="BF20" s="319" t="s">
        <v>420</v>
      </c>
      <c r="BG20" s="320"/>
      <c r="BH20" s="320"/>
      <c r="BI20" s="320"/>
      <c r="BJ20" s="320"/>
      <c r="BK20" s="320"/>
      <c r="BL20" s="321"/>
      <c r="BM20" s="566"/>
      <c r="BN20" s="567"/>
      <c r="BO20" s="567"/>
      <c r="BP20" s="567"/>
      <c r="BQ20" s="567"/>
      <c r="BR20" s="567"/>
      <c r="BS20" s="567"/>
      <c r="BT20" s="567"/>
      <c r="BU20" s="567"/>
      <c r="BV20" s="567"/>
      <c r="BW20" s="567"/>
      <c r="BX20" s="567"/>
      <c r="BY20" s="567"/>
      <c r="BZ20" s="567"/>
      <c r="CA20" s="568"/>
    </row>
    <row r="21" spans="2:82" ht="15" customHeight="1" x14ac:dyDescent="0.15">
      <c r="B21" s="433"/>
      <c r="C21" s="434"/>
      <c r="D21" s="74"/>
      <c r="E21" s="442"/>
      <c r="F21" s="442"/>
      <c r="G21" s="442"/>
      <c r="H21" s="442"/>
      <c r="I21" s="442"/>
      <c r="J21" s="442"/>
      <c r="K21" s="442"/>
      <c r="L21" s="75"/>
      <c r="M21" s="13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6"/>
      <c r="Y21" s="576"/>
      <c r="Z21" s="576"/>
      <c r="AA21" s="576"/>
      <c r="AB21" s="576"/>
      <c r="AC21" s="576"/>
      <c r="AD21" s="576"/>
      <c r="AE21" s="576"/>
      <c r="AF21" s="576"/>
      <c r="AG21" s="576"/>
      <c r="AH21" s="576"/>
      <c r="AI21" s="576"/>
      <c r="AJ21" s="14"/>
      <c r="AK21" s="330"/>
      <c r="AL21" s="331"/>
      <c r="AM21" s="331"/>
      <c r="AN21" s="331"/>
      <c r="AO21" s="331"/>
      <c r="AP21" s="332"/>
      <c r="AQ21" s="14"/>
      <c r="AR21" s="565"/>
      <c r="AS21" s="565"/>
      <c r="AT21" s="565"/>
      <c r="AU21" s="565"/>
      <c r="AV21" s="565"/>
      <c r="AW21" s="565"/>
      <c r="AX21" s="565"/>
      <c r="AY21" s="565"/>
      <c r="AZ21" s="565"/>
      <c r="BA21" s="565"/>
      <c r="BB21" s="565"/>
      <c r="BC21" s="8"/>
      <c r="BD21" s="341"/>
      <c r="BE21" s="342"/>
      <c r="BF21" s="322"/>
      <c r="BG21" s="323"/>
      <c r="BH21" s="323"/>
      <c r="BI21" s="323"/>
      <c r="BJ21" s="323"/>
      <c r="BK21" s="323"/>
      <c r="BL21" s="324"/>
      <c r="BM21" s="569"/>
      <c r="BN21" s="570"/>
      <c r="BO21" s="570"/>
      <c r="BP21" s="570"/>
      <c r="BQ21" s="570"/>
      <c r="BR21" s="570"/>
      <c r="BS21" s="570"/>
      <c r="BT21" s="570"/>
      <c r="BU21" s="570"/>
      <c r="BV21" s="570"/>
      <c r="BW21" s="570"/>
      <c r="BX21" s="570"/>
      <c r="BY21" s="570"/>
      <c r="BZ21" s="570"/>
      <c r="CA21" s="571"/>
    </row>
    <row r="22" spans="2:82" ht="32.1" customHeight="1" thickBot="1" x14ac:dyDescent="0.2">
      <c r="B22" s="435"/>
      <c r="C22" s="436"/>
      <c r="D22" s="255"/>
      <c r="E22" s="408" t="s">
        <v>375</v>
      </c>
      <c r="F22" s="408"/>
      <c r="G22" s="408"/>
      <c r="H22" s="408"/>
      <c r="I22" s="408"/>
      <c r="J22" s="409"/>
      <c r="K22" s="409"/>
      <c r="L22" s="77"/>
      <c r="M22" s="580" t="s">
        <v>463</v>
      </c>
      <c r="N22" s="581"/>
      <c r="O22" s="581"/>
      <c r="P22" s="581"/>
      <c r="Q22" s="582"/>
      <c r="R22" s="583" t="str">
        <f>IFERROR(VLOOKUP(T22,VLOOKUP!A2:B21,2,FALSE),"")</f>
        <v/>
      </c>
      <c r="S22" s="584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80" t="s">
        <v>464</v>
      </c>
      <c r="AG22" s="581"/>
      <c r="AH22" s="581"/>
      <c r="AI22" s="581"/>
      <c r="AJ22" s="581"/>
      <c r="AK22" s="583" t="str">
        <f>IFERROR(VLOOKUP(AM22,VLOOKUP!D2:E100,2,FALSE),"")</f>
        <v/>
      </c>
      <c r="AL22" s="584"/>
      <c r="AM22" s="578"/>
      <c r="AN22" s="578"/>
      <c r="AO22" s="578"/>
      <c r="AP22" s="578"/>
      <c r="AQ22" s="578"/>
      <c r="AR22" s="578"/>
      <c r="AS22" s="578"/>
      <c r="AT22" s="578"/>
      <c r="AU22" s="578"/>
      <c r="AV22" s="578"/>
      <c r="AW22" s="578"/>
      <c r="AX22" s="578"/>
      <c r="AY22" s="578"/>
      <c r="AZ22" s="578"/>
      <c r="BA22" s="578"/>
      <c r="BB22" s="579"/>
      <c r="BC22" s="580" t="s">
        <v>465</v>
      </c>
      <c r="BD22" s="581"/>
      <c r="BE22" s="581"/>
      <c r="BF22" s="581"/>
      <c r="BG22" s="582"/>
      <c r="BH22" s="591" t="str">
        <f>IFERROR(VLOOKUP(BK22,VLOOKUP!G2:H530,2,FALSE),"")</f>
        <v/>
      </c>
      <c r="BI22" s="592"/>
      <c r="BJ22" s="592"/>
      <c r="BK22" s="593"/>
      <c r="BL22" s="593"/>
      <c r="BM22" s="593"/>
      <c r="BN22" s="593"/>
      <c r="BO22" s="593"/>
      <c r="BP22" s="593"/>
      <c r="BQ22" s="593"/>
      <c r="BR22" s="593"/>
      <c r="BS22" s="593"/>
      <c r="BT22" s="593"/>
      <c r="BU22" s="593"/>
      <c r="BV22" s="593"/>
      <c r="BW22" s="593"/>
      <c r="BX22" s="593"/>
      <c r="BY22" s="593"/>
      <c r="BZ22" s="593"/>
      <c r="CA22" s="594"/>
      <c r="CC22" s="1" t="str">
        <f>IF(T22="","】",VLOOKUP(T22,#REF!,2,FALSE))</f>
        <v>】</v>
      </c>
      <c r="CD22" s="1" t="str">
        <f>IF(AM22="","】",VLOOKUP(AM22,#REF!,2,FALSE))</f>
        <v>】</v>
      </c>
    </row>
    <row r="23" spans="2:82" ht="32.1" customHeight="1" thickTop="1" x14ac:dyDescent="0.15">
      <c r="B23" s="431" t="s">
        <v>389</v>
      </c>
      <c r="C23" s="432"/>
      <c r="D23" s="254"/>
      <c r="E23" s="442" t="s">
        <v>1792</v>
      </c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75"/>
      <c r="Q23" s="330" t="s">
        <v>472</v>
      </c>
      <c r="R23" s="331"/>
      <c r="S23" s="331"/>
      <c r="T23" s="331"/>
      <c r="U23" s="331"/>
      <c r="V23" s="331"/>
      <c r="W23" s="544"/>
      <c r="X23" s="331" t="s">
        <v>473</v>
      </c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2"/>
      <c r="AN23" s="476" t="s">
        <v>401</v>
      </c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8"/>
      <c r="BK23" s="330" t="s">
        <v>392</v>
      </c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496"/>
    </row>
    <row r="24" spans="2:82" ht="32.1" customHeight="1" x14ac:dyDescent="0.15">
      <c r="B24" s="433"/>
      <c r="C24" s="434"/>
      <c r="D24" s="70"/>
      <c r="E24" s="398" t="s">
        <v>390</v>
      </c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71"/>
      <c r="Q24" s="24"/>
      <c r="R24" s="482"/>
      <c r="S24" s="482"/>
      <c r="T24" s="482"/>
      <c r="U24" s="482"/>
      <c r="V24" s="138" t="s">
        <v>422</v>
      </c>
      <c r="W24" s="188"/>
      <c r="X24" s="271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21"/>
      <c r="AN24" s="294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0"/>
      <c r="BJ24" s="295"/>
      <c r="BK24" s="272"/>
      <c r="BL24" s="517"/>
      <c r="BM24" s="517"/>
      <c r="BN24" s="517"/>
      <c r="BO24" s="517"/>
      <c r="BP24" s="517"/>
      <c r="BQ24" s="517"/>
      <c r="BR24" s="517"/>
      <c r="BS24" s="517"/>
      <c r="BT24" s="517"/>
      <c r="BU24" s="517"/>
      <c r="BV24" s="517"/>
      <c r="BW24" s="517"/>
      <c r="BX24" s="517"/>
      <c r="BY24" s="517"/>
      <c r="BZ24" s="517"/>
      <c r="CA24" s="163"/>
    </row>
    <row r="25" spans="2:82" ht="32.1" customHeight="1" x14ac:dyDescent="0.15">
      <c r="B25" s="433"/>
      <c r="C25" s="434"/>
      <c r="D25" s="80"/>
      <c r="E25" s="398" t="s">
        <v>391</v>
      </c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81"/>
      <c r="Q25" s="24"/>
      <c r="R25" s="482"/>
      <c r="S25" s="482"/>
      <c r="T25" s="482"/>
      <c r="U25" s="482"/>
      <c r="V25" s="138" t="s">
        <v>422</v>
      </c>
      <c r="W25" s="188"/>
      <c r="X25" s="273"/>
      <c r="Y25" s="518"/>
      <c r="Z25" s="518"/>
      <c r="AA25" s="518"/>
      <c r="AB25" s="518"/>
      <c r="AC25" s="518"/>
      <c r="AD25" s="518"/>
      <c r="AE25" s="518"/>
      <c r="AF25" s="518"/>
      <c r="AG25" s="518"/>
      <c r="AH25" s="518"/>
      <c r="AI25" s="518"/>
      <c r="AJ25" s="518"/>
      <c r="AK25" s="518"/>
      <c r="AL25" s="518"/>
      <c r="AM25" s="274"/>
      <c r="AN25" s="296"/>
      <c r="AO25" s="521"/>
      <c r="AP25" s="521"/>
      <c r="AQ25" s="521"/>
      <c r="AR25" s="521"/>
      <c r="AS25" s="521"/>
      <c r="AT25" s="521"/>
      <c r="AU25" s="521"/>
      <c r="AV25" s="521"/>
      <c r="AW25" s="521"/>
      <c r="AX25" s="521"/>
      <c r="AY25" s="521"/>
      <c r="AZ25" s="521"/>
      <c r="BA25" s="521"/>
      <c r="BB25" s="521"/>
      <c r="BC25" s="521"/>
      <c r="BD25" s="521"/>
      <c r="BE25" s="521"/>
      <c r="BF25" s="521"/>
      <c r="BG25" s="521"/>
      <c r="BH25" s="521"/>
      <c r="BI25" s="521"/>
      <c r="BJ25" s="297"/>
      <c r="BK25" s="275"/>
      <c r="BL25" s="518"/>
      <c r="BM25" s="518"/>
      <c r="BN25" s="518"/>
      <c r="BO25" s="518"/>
      <c r="BP25" s="518"/>
      <c r="BQ25" s="518"/>
      <c r="BR25" s="518"/>
      <c r="BS25" s="518"/>
      <c r="BT25" s="518"/>
      <c r="BU25" s="518"/>
      <c r="BV25" s="518"/>
      <c r="BW25" s="518"/>
      <c r="BX25" s="518"/>
      <c r="BY25" s="518"/>
      <c r="BZ25" s="518"/>
      <c r="CA25" s="165"/>
    </row>
    <row r="26" spans="2:82" ht="32.1" customHeight="1" x14ac:dyDescent="0.15">
      <c r="B26" s="433"/>
      <c r="C26" s="434"/>
      <c r="D26" s="80"/>
      <c r="E26" s="481" t="s">
        <v>1808</v>
      </c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81"/>
      <c r="Q26" s="24"/>
      <c r="R26" s="482"/>
      <c r="S26" s="482"/>
      <c r="T26" s="482"/>
      <c r="U26" s="482"/>
      <c r="V26" s="138" t="s">
        <v>422</v>
      </c>
      <c r="W26" s="189"/>
      <c r="X26" s="269"/>
      <c r="Y26" s="519"/>
      <c r="Z26" s="519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519"/>
      <c r="AL26" s="519"/>
      <c r="AM26" s="270"/>
      <c r="AN26" s="298"/>
      <c r="AO26" s="522"/>
      <c r="AP26" s="522"/>
      <c r="AQ26" s="522"/>
      <c r="AR26" s="522"/>
      <c r="AS26" s="522"/>
      <c r="AT26" s="522"/>
      <c r="AU26" s="522"/>
      <c r="AV26" s="522"/>
      <c r="AW26" s="522"/>
      <c r="AX26" s="522"/>
      <c r="AY26" s="522"/>
      <c r="AZ26" s="522"/>
      <c r="BA26" s="522"/>
      <c r="BB26" s="522"/>
      <c r="BC26" s="522"/>
      <c r="BD26" s="522"/>
      <c r="BE26" s="522"/>
      <c r="BF26" s="522"/>
      <c r="BG26" s="522"/>
      <c r="BH26" s="522"/>
      <c r="BI26" s="522"/>
      <c r="BJ26" s="299"/>
      <c r="BK26" s="276"/>
      <c r="BL26" s="519"/>
      <c r="BM26" s="519"/>
      <c r="BN26" s="519"/>
      <c r="BO26" s="519"/>
      <c r="BP26" s="519"/>
      <c r="BQ26" s="519"/>
      <c r="BR26" s="519"/>
      <c r="BS26" s="519"/>
      <c r="BT26" s="519"/>
      <c r="BU26" s="519"/>
      <c r="BV26" s="519"/>
      <c r="BW26" s="519"/>
      <c r="BX26" s="519"/>
      <c r="BY26" s="519"/>
      <c r="BZ26" s="519"/>
      <c r="CA26" s="277"/>
    </row>
    <row r="27" spans="2:82" ht="32.1" customHeight="1" thickBot="1" x14ac:dyDescent="0.2">
      <c r="B27" s="435"/>
      <c r="C27" s="436"/>
      <c r="D27" s="82"/>
      <c r="E27" s="483" t="s">
        <v>466</v>
      </c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83"/>
      <c r="Q27" s="36"/>
      <c r="R27" s="597"/>
      <c r="S27" s="597"/>
      <c r="T27" s="597"/>
      <c r="U27" s="597"/>
      <c r="V27" s="190" t="s">
        <v>422</v>
      </c>
      <c r="W27" s="191"/>
      <c r="X27" s="485" t="s">
        <v>411</v>
      </c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65"/>
      <c r="AO27" s="545"/>
      <c r="AP27" s="545"/>
      <c r="AQ27" s="545"/>
      <c r="AR27" s="545"/>
      <c r="AS27" s="545"/>
      <c r="AT27" s="545"/>
      <c r="AU27" s="545"/>
      <c r="AV27" s="545"/>
      <c r="AW27" s="545"/>
      <c r="AX27" s="545"/>
      <c r="AY27" s="545"/>
      <c r="AZ27" s="545"/>
      <c r="BA27" s="545"/>
      <c r="BB27" s="545"/>
      <c r="BC27" s="545"/>
      <c r="BD27" s="545"/>
      <c r="BE27" s="545"/>
      <c r="BF27" s="545"/>
      <c r="BG27" s="545"/>
      <c r="BH27" s="545"/>
      <c r="BI27" s="545"/>
      <c r="BJ27" s="545"/>
      <c r="BK27" s="545"/>
      <c r="BL27" s="545"/>
      <c r="BM27" s="545"/>
      <c r="BN27" s="545"/>
      <c r="BO27" s="545"/>
      <c r="BP27" s="545"/>
      <c r="BQ27" s="545"/>
      <c r="BR27" s="545"/>
      <c r="BS27" s="545"/>
      <c r="BT27" s="545"/>
      <c r="BU27" s="545"/>
      <c r="BV27" s="545"/>
      <c r="BW27" s="545"/>
      <c r="BX27" s="545"/>
      <c r="BY27" s="545"/>
      <c r="BZ27" s="545"/>
      <c r="CA27" s="162"/>
    </row>
    <row r="28" spans="2:82" ht="30" customHeight="1" thickTop="1" x14ac:dyDescent="0.15">
      <c r="B28" s="431" t="s">
        <v>393</v>
      </c>
      <c r="C28" s="432"/>
      <c r="D28" s="78"/>
      <c r="E28" s="437" t="s">
        <v>394</v>
      </c>
      <c r="F28" s="437"/>
      <c r="G28" s="437"/>
      <c r="H28" s="437"/>
      <c r="I28" s="437"/>
      <c r="J28" s="437"/>
      <c r="K28" s="437"/>
      <c r="L28" s="79"/>
      <c r="M28" s="34"/>
      <c r="N28" s="438" t="s">
        <v>832</v>
      </c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538"/>
      <c r="AD28" s="538"/>
      <c r="AE28" s="538"/>
      <c r="AF28" s="538"/>
      <c r="AG28" s="538"/>
      <c r="AH28" s="538"/>
      <c r="AI28" s="538"/>
      <c r="AJ28" s="23"/>
      <c r="AK28" s="23" t="s">
        <v>400</v>
      </c>
      <c r="AL28" s="23"/>
      <c r="AM28" s="23"/>
      <c r="AN28" s="23"/>
      <c r="AO28" s="186"/>
      <c r="AP28" s="184"/>
      <c r="AQ28" s="440" t="s">
        <v>412</v>
      </c>
      <c r="AR28" s="441"/>
      <c r="AS28" s="441"/>
      <c r="AT28" s="441"/>
      <c r="AU28" s="441"/>
      <c r="AV28" s="441"/>
      <c r="AW28" s="441"/>
      <c r="AX28" s="183"/>
      <c r="AY28" s="10"/>
      <c r="AZ28" s="546"/>
      <c r="BA28" s="546"/>
      <c r="BB28" s="546"/>
      <c r="BC28" s="546"/>
      <c r="BD28" s="546"/>
      <c r="BE28" s="546"/>
      <c r="BF28" s="546"/>
      <c r="BG28" s="546"/>
      <c r="BH28" s="546"/>
      <c r="BI28" s="546"/>
      <c r="BJ28" s="546"/>
      <c r="BK28" s="546"/>
      <c r="BL28" s="546"/>
      <c r="BM28" s="546"/>
      <c r="BN28" s="546"/>
      <c r="BO28" s="546"/>
      <c r="BP28" s="546"/>
      <c r="BQ28" s="546"/>
      <c r="BR28" s="546"/>
      <c r="BS28" s="546"/>
      <c r="BT28" s="546"/>
      <c r="BU28" s="546"/>
      <c r="BV28" s="546"/>
      <c r="BW28" s="546"/>
      <c r="BX28" s="546"/>
      <c r="BY28" s="546"/>
      <c r="BZ28" s="546"/>
      <c r="CA28" s="163"/>
    </row>
    <row r="29" spans="2:82" ht="30" customHeight="1" x14ac:dyDescent="0.15">
      <c r="B29" s="433"/>
      <c r="C29" s="434"/>
      <c r="D29" s="101"/>
      <c r="E29" s="349" t="s">
        <v>833</v>
      </c>
      <c r="F29" s="405"/>
      <c r="G29" s="405"/>
      <c r="H29" s="405"/>
      <c r="I29" s="405"/>
      <c r="J29" s="405"/>
      <c r="K29" s="405"/>
      <c r="L29" s="73"/>
      <c r="M29" s="26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9"/>
      <c r="AD29" s="549"/>
      <c r="AE29" s="549"/>
      <c r="AF29" s="549"/>
      <c r="AG29" s="549"/>
      <c r="AH29" s="549"/>
      <c r="AI29" s="549"/>
      <c r="AJ29" s="27"/>
      <c r="AK29" s="27" t="s">
        <v>400</v>
      </c>
      <c r="AL29" s="27"/>
      <c r="AM29" s="27"/>
      <c r="AN29" s="27"/>
      <c r="AO29" s="28"/>
      <c r="AP29" s="74"/>
      <c r="AQ29" s="442"/>
      <c r="AR29" s="442"/>
      <c r="AS29" s="442"/>
      <c r="AT29" s="442"/>
      <c r="AU29" s="442"/>
      <c r="AV29" s="442"/>
      <c r="AW29" s="442"/>
      <c r="AX29" s="75"/>
      <c r="AY29" s="23"/>
      <c r="AZ29" s="547"/>
      <c r="BA29" s="547"/>
      <c r="BB29" s="547"/>
      <c r="BC29" s="547"/>
      <c r="BD29" s="547"/>
      <c r="BE29" s="547"/>
      <c r="BF29" s="547"/>
      <c r="BG29" s="547"/>
      <c r="BH29" s="547"/>
      <c r="BI29" s="547"/>
      <c r="BJ29" s="547"/>
      <c r="BK29" s="547"/>
      <c r="BL29" s="547"/>
      <c r="BM29" s="547"/>
      <c r="BN29" s="547"/>
      <c r="BO29" s="547"/>
      <c r="BP29" s="547"/>
      <c r="BQ29" s="547"/>
      <c r="BR29" s="547"/>
      <c r="BS29" s="547"/>
      <c r="BT29" s="547"/>
      <c r="BU29" s="547"/>
      <c r="BV29" s="547"/>
      <c r="BW29" s="547"/>
      <c r="BX29" s="547"/>
      <c r="BY29" s="547"/>
      <c r="BZ29" s="547"/>
      <c r="CA29" s="164"/>
    </row>
    <row r="30" spans="2:82" ht="30" customHeight="1" x14ac:dyDescent="0.15">
      <c r="B30" s="433"/>
      <c r="C30" s="434"/>
      <c r="D30" s="102"/>
      <c r="E30" s="442"/>
      <c r="F30" s="442"/>
      <c r="G30" s="442"/>
      <c r="H30" s="442"/>
      <c r="I30" s="442"/>
      <c r="J30" s="442"/>
      <c r="K30" s="442"/>
      <c r="L30" s="71"/>
      <c r="M30" s="29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1"/>
      <c r="AD30" s="551"/>
      <c r="AE30" s="551"/>
      <c r="AF30" s="551"/>
      <c r="AG30" s="551"/>
      <c r="AH30" s="551"/>
      <c r="AI30" s="551"/>
      <c r="AJ30" s="235"/>
      <c r="AK30" s="235" t="s">
        <v>400</v>
      </c>
      <c r="AL30" s="235"/>
      <c r="AM30" s="235"/>
      <c r="AN30" s="235"/>
      <c r="AO30" s="31"/>
      <c r="AP30" s="74"/>
      <c r="AQ30" s="442" t="s">
        <v>423</v>
      </c>
      <c r="AR30" s="442"/>
      <c r="AS30" s="442"/>
      <c r="AT30" s="442"/>
      <c r="AU30" s="442"/>
      <c r="AV30" s="442"/>
      <c r="AW30" s="442"/>
      <c r="AX30" s="75"/>
      <c r="AY30" s="539" t="s">
        <v>408</v>
      </c>
      <c r="AZ30" s="402"/>
      <c r="BA30" s="138" t="s">
        <v>410</v>
      </c>
      <c r="BB30" s="138"/>
      <c r="BC30" s="135" t="s">
        <v>416</v>
      </c>
      <c r="BD30" s="542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3"/>
      <c r="BR30" s="543"/>
      <c r="BS30" s="233" t="s">
        <v>417</v>
      </c>
      <c r="BT30" s="402" t="s">
        <v>408</v>
      </c>
      <c r="BU30" s="402"/>
      <c r="BV30" s="138" t="s">
        <v>376</v>
      </c>
      <c r="BW30" s="138"/>
      <c r="BX30" s="138"/>
      <c r="BY30" s="138"/>
      <c r="BZ30" s="138"/>
      <c r="CA30" s="161"/>
    </row>
    <row r="31" spans="2:82" ht="30" customHeight="1" x14ac:dyDescent="0.15">
      <c r="B31" s="433"/>
      <c r="C31" s="434"/>
      <c r="D31" s="80"/>
      <c r="E31" s="398" t="s">
        <v>413</v>
      </c>
      <c r="F31" s="398"/>
      <c r="G31" s="398"/>
      <c r="H31" s="398"/>
      <c r="I31" s="398"/>
      <c r="J31" s="398"/>
      <c r="K31" s="398"/>
      <c r="L31" s="81"/>
      <c r="M31" s="539" t="s">
        <v>408</v>
      </c>
      <c r="N31" s="402"/>
      <c r="O31" s="138" t="s">
        <v>410</v>
      </c>
      <c r="P31" s="138"/>
      <c r="Q31" s="135" t="s">
        <v>416</v>
      </c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0"/>
      <c r="AF31" s="540"/>
      <c r="AG31" s="233" t="s">
        <v>417</v>
      </c>
      <c r="AH31" s="402" t="s">
        <v>408</v>
      </c>
      <c r="AI31" s="402"/>
      <c r="AJ31" s="138" t="s">
        <v>376</v>
      </c>
      <c r="AK31" s="138"/>
      <c r="AL31" s="138"/>
      <c r="AM31" s="138"/>
      <c r="AN31" s="138"/>
      <c r="AO31" s="25"/>
      <c r="AP31" s="185"/>
      <c r="AQ31" s="398" t="s">
        <v>397</v>
      </c>
      <c r="AR31" s="398"/>
      <c r="AS31" s="398"/>
      <c r="AT31" s="398"/>
      <c r="AU31" s="398"/>
      <c r="AV31" s="398"/>
      <c r="AW31" s="398"/>
      <c r="AX31" s="81"/>
      <c r="AY31" s="539" t="s">
        <v>408</v>
      </c>
      <c r="AZ31" s="402"/>
      <c r="BA31" s="138" t="s">
        <v>425</v>
      </c>
      <c r="BB31" s="138"/>
      <c r="BC31" s="138"/>
      <c r="BD31" s="402" t="s">
        <v>408</v>
      </c>
      <c r="BE31" s="402"/>
      <c r="BF31" s="138" t="s">
        <v>426</v>
      </c>
      <c r="BG31" s="138"/>
      <c r="BH31" s="138"/>
      <c r="BI31" s="402" t="s">
        <v>408</v>
      </c>
      <c r="BJ31" s="402"/>
      <c r="BK31" s="138" t="s">
        <v>431</v>
      </c>
      <c r="BL31" s="138"/>
      <c r="BM31" s="138"/>
      <c r="BN31" s="138"/>
      <c r="BO31" s="66"/>
      <c r="BP31" s="348"/>
      <c r="BQ31" s="348"/>
      <c r="BR31" s="348"/>
      <c r="BS31" s="348"/>
      <c r="BT31" s="348"/>
      <c r="BU31" s="348"/>
      <c r="BV31" s="348"/>
      <c r="BW31" s="348"/>
      <c r="BX31" s="348"/>
      <c r="BY31" s="348"/>
      <c r="BZ31" s="137" t="s">
        <v>457</v>
      </c>
      <c r="CA31" s="161"/>
    </row>
    <row r="32" spans="2:82" ht="30" customHeight="1" x14ac:dyDescent="0.15">
      <c r="B32" s="433"/>
      <c r="C32" s="434"/>
      <c r="D32" s="80"/>
      <c r="E32" s="403" t="s">
        <v>414</v>
      </c>
      <c r="F32" s="398"/>
      <c r="G32" s="398"/>
      <c r="H32" s="398"/>
      <c r="I32" s="398"/>
      <c r="J32" s="398"/>
      <c r="K32" s="398"/>
      <c r="L32" s="81"/>
      <c r="M32" s="539" t="s">
        <v>408</v>
      </c>
      <c r="N32" s="402"/>
      <c r="O32" s="138" t="s">
        <v>410</v>
      </c>
      <c r="P32" s="138"/>
      <c r="Q32" s="135" t="s">
        <v>416</v>
      </c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233" t="s">
        <v>417</v>
      </c>
      <c r="AH32" s="402" t="s">
        <v>408</v>
      </c>
      <c r="AI32" s="402"/>
      <c r="AJ32" s="138" t="s">
        <v>376</v>
      </c>
      <c r="AK32" s="138"/>
      <c r="AL32" s="138"/>
      <c r="AM32" s="138"/>
      <c r="AN32" s="138"/>
      <c r="AO32" s="25"/>
      <c r="AP32" s="185"/>
      <c r="AQ32" s="398" t="s">
        <v>396</v>
      </c>
      <c r="AR32" s="398"/>
      <c r="AS32" s="398"/>
      <c r="AT32" s="398"/>
      <c r="AU32" s="398"/>
      <c r="AV32" s="398"/>
      <c r="AW32" s="398"/>
      <c r="AX32" s="81"/>
      <c r="AY32" s="539" t="s">
        <v>408</v>
      </c>
      <c r="AZ32" s="402"/>
      <c r="BA32" s="138" t="s">
        <v>433</v>
      </c>
      <c r="BB32" s="138"/>
      <c r="BC32" s="138"/>
      <c r="BD32" s="402" t="s">
        <v>408</v>
      </c>
      <c r="BE32" s="402"/>
      <c r="BF32" s="138" t="s">
        <v>434</v>
      </c>
      <c r="BG32" s="138"/>
      <c r="BH32" s="138"/>
      <c r="BI32" s="402" t="s">
        <v>408</v>
      </c>
      <c r="BJ32" s="402"/>
      <c r="BK32" s="138" t="s">
        <v>441</v>
      </c>
      <c r="BL32" s="138"/>
      <c r="BM32" s="138"/>
      <c r="BN32" s="402" t="s">
        <v>408</v>
      </c>
      <c r="BO32" s="402"/>
      <c r="BP32" s="138" t="s">
        <v>431</v>
      </c>
      <c r="BQ32" s="138"/>
      <c r="BR32" s="138"/>
      <c r="BS32" s="232"/>
      <c r="BT32" s="232"/>
      <c r="BU32" s="348"/>
      <c r="BV32" s="348"/>
      <c r="BW32" s="348"/>
      <c r="BX32" s="348"/>
      <c r="BY32" s="348"/>
      <c r="BZ32" s="138" t="s">
        <v>457</v>
      </c>
      <c r="CA32" s="161"/>
    </row>
    <row r="33" spans="2:79" ht="30" customHeight="1" x14ac:dyDescent="0.15">
      <c r="B33" s="433"/>
      <c r="C33" s="434"/>
      <c r="D33" s="80"/>
      <c r="E33" s="403" t="s">
        <v>415</v>
      </c>
      <c r="F33" s="398"/>
      <c r="G33" s="398"/>
      <c r="H33" s="398"/>
      <c r="I33" s="398"/>
      <c r="J33" s="398"/>
      <c r="K33" s="398"/>
      <c r="L33" s="81"/>
      <c r="M33" s="539" t="s">
        <v>408</v>
      </c>
      <c r="N33" s="402"/>
      <c r="O33" s="138" t="s">
        <v>410</v>
      </c>
      <c r="P33" s="138"/>
      <c r="Q33" s="135" t="s">
        <v>416</v>
      </c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0"/>
      <c r="AF33" s="540"/>
      <c r="AG33" s="233" t="s">
        <v>417</v>
      </c>
      <c r="AH33" s="402" t="s">
        <v>408</v>
      </c>
      <c r="AI33" s="402"/>
      <c r="AJ33" s="138" t="s">
        <v>376</v>
      </c>
      <c r="AK33" s="138"/>
      <c r="AL33" s="138"/>
      <c r="AM33" s="138"/>
      <c r="AN33" s="138"/>
      <c r="AO33" s="25"/>
      <c r="AP33" s="185"/>
      <c r="AQ33" s="403" t="s">
        <v>475</v>
      </c>
      <c r="AR33" s="398"/>
      <c r="AS33" s="398"/>
      <c r="AT33" s="398"/>
      <c r="AU33" s="398"/>
      <c r="AV33" s="398"/>
      <c r="AW33" s="398"/>
      <c r="AX33" s="81"/>
      <c r="AY33" s="138"/>
      <c r="AZ33" s="541"/>
      <c r="BA33" s="541"/>
      <c r="BB33" s="541"/>
      <c r="BC33" s="541"/>
      <c r="BD33" s="541"/>
      <c r="BE33" s="541"/>
      <c r="BF33" s="541"/>
      <c r="BG33" s="541"/>
      <c r="BH33" s="541"/>
      <c r="BI33" s="541"/>
      <c r="BJ33" s="541"/>
      <c r="BK33" s="137"/>
      <c r="BL33" s="348"/>
      <c r="BM33" s="348"/>
      <c r="BN33" s="348"/>
      <c r="BO33" s="348"/>
      <c r="BP33" s="348"/>
      <c r="BQ33" s="348"/>
      <c r="BR33" s="348"/>
      <c r="BS33" s="348"/>
      <c r="BT33" s="348"/>
      <c r="BU33" s="348"/>
      <c r="BV33" s="348"/>
      <c r="BW33" s="348"/>
      <c r="BX33" s="348"/>
      <c r="BY33" s="348"/>
      <c r="BZ33" s="348"/>
      <c r="CA33" s="161"/>
    </row>
    <row r="34" spans="2:79" ht="30" customHeight="1" x14ac:dyDescent="0.15">
      <c r="B34" s="433"/>
      <c r="C34" s="434"/>
      <c r="D34" s="80"/>
      <c r="E34" s="403" t="s">
        <v>1793</v>
      </c>
      <c r="F34" s="398"/>
      <c r="G34" s="398"/>
      <c r="H34" s="398"/>
      <c r="I34" s="398"/>
      <c r="J34" s="398"/>
      <c r="K34" s="398"/>
      <c r="L34" s="81"/>
      <c r="M34" s="539" t="s">
        <v>408</v>
      </c>
      <c r="N34" s="402"/>
      <c r="O34" s="138" t="s">
        <v>410</v>
      </c>
      <c r="P34" s="138"/>
      <c r="Q34" s="135" t="s">
        <v>416</v>
      </c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  <c r="AC34" s="540"/>
      <c r="AD34" s="540"/>
      <c r="AE34" s="540"/>
      <c r="AF34" s="540"/>
      <c r="AG34" s="233" t="s">
        <v>417</v>
      </c>
      <c r="AH34" s="402" t="s">
        <v>408</v>
      </c>
      <c r="AI34" s="402"/>
      <c r="AJ34" s="138" t="s">
        <v>376</v>
      </c>
      <c r="AK34" s="138"/>
      <c r="AL34" s="138"/>
      <c r="AM34" s="138"/>
      <c r="AN34" s="138"/>
      <c r="AO34" s="25"/>
      <c r="AP34" s="80"/>
      <c r="AQ34" s="403" t="s">
        <v>1798</v>
      </c>
      <c r="AR34" s="403"/>
      <c r="AS34" s="403"/>
      <c r="AT34" s="403"/>
      <c r="AU34" s="403"/>
      <c r="AV34" s="403"/>
      <c r="AW34" s="403"/>
      <c r="AX34" s="81"/>
      <c r="AY34" s="539" t="s">
        <v>408</v>
      </c>
      <c r="AZ34" s="402"/>
      <c r="BA34" s="138" t="s">
        <v>1799</v>
      </c>
      <c r="BB34" s="138"/>
      <c r="BC34" s="135" t="s">
        <v>416</v>
      </c>
      <c r="BD34" s="542"/>
      <c r="BE34" s="543"/>
      <c r="BF34" s="543"/>
      <c r="BG34" s="543"/>
      <c r="BH34" s="543"/>
      <c r="BI34" s="543"/>
      <c r="BJ34" s="543"/>
      <c r="BK34" s="543"/>
      <c r="BL34" s="543"/>
      <c r="BM34" s="543"/>
      <c r="BN34" s="543"/>
      <c r="BO34" s="543"/>
      <c r="BP34" s="543"/>
      <c r="BQ34" s="543"/>
      <c r="BR34" s="543"/>
      <c r="BS34" s="291" t="s">
        <v>417</v>
      </c>
      <c r="BT34" s="402" t="s">
        <v>408</v>
      </c>
      <c r="BU34" s="402"/>
      <c r="BV34" s="138" t="s">
        <v>1800</v>
      </c>
      <c r="BW34" s="138"/>
      <c r="BX34" s="138"/>
      <c r="BY34" s="138"/>
      <c r="BZ34" s="138"/>
      <c r="CA34" s="161"/>
    </row>
    <row r="35" spans="2:79" ht="30" customHeight="1" x14ac:dyDescent="0.15">
      <c r="B35" s="433"/>
      <c r="C35" s="434"/>
      <c r="D35" s="80"/>
      <c r="E35" s="398" t="s">
        <v>399</v>
      </c>
      <c r="F35" s="398"/>
      <c r="G35" s="398"/>
      <c r="H35" s="398"/>
      <c r="I35" s="398"/>
      <c r="J35" s="398"/>
      <c r="K35" s="398"/>
      <c r="L35" s="81"/>
      <c r="M35" s="539" t="s">
        <v>408</v>
      </c>
      <c r="N35" s="402"/>
      <c r="O35" s="138" t="s">
        <v>410</v>
      </c>
      <c r="P35" s="138"/>
      <c r="Q35" s="135" t="s">
        <v>416</v>
      </c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  <c r="AE35" s="540"/>
      <c r="AF35" s="540"/>
      <c r="AG35" s="233" t="s">
        <v>417</v>
      </c>
      <c r="AH35" s="402" t="s">
        <v>408</v>
      </c>
      <c r="AI35" s="402"/>
      <c r="AJ35" s="138" t="s">
        <v>376</v>
      </c>
      <c r="AK35" s="138"/>
      <c r="AL35" s="138"/>
      <c r="AM35" s="138"/>
      <c r="AN35" s="138"/>
      <c r="AO35" s="25"/>
      <c r="AP35" s="70"/>
      <c r="AQ35" s="349" t="s">
        <v>1797</v>
      </c>
      <c r="AR35" s="349"/>
      <c r="AS35" s="349"/>
      <c r="AT35" s="349"/>
      <c r="AU35" s="349"/>
      <c r="AV35" s="349"/>
      <c r="AW35" s="349"/>
      <c r="AX35" s="71"/>
      <c r="AY35" s="8"/>
      <c r="AZ35" s="585"/>
      <c r="BA35" s="585"/>
      <c r="BB35" s="585"/>
      <c r="BC35" s="585"/>
      <c r="BD35" s="585"/>
      <c r="BE35" s="585"/>
      <c r="BF35" s="585"/>
      <c r="BG35" s="585"/>
      <c r="BH35" s="585"/>
      <c r="BI35" s="585"/>
      <c r="BJ35" s="585"/>
      <c r="BK35" s="585"/>
      <c r="BL35" s="585"/>
      <c r="BM35" s="585"/>
      <c r="BN35" s="585"/>
      <c r="BO35" s="585"/>
      <c r="BP35" s="585"/>
      <c r="BQ35" s="585"/>
      <c r="BR35" s="585"/>
      <c r="BS35" s="585"/>
      <c r="BT35" s="585"/>
      <c r="BU35" s="585"/>
      <c r="BV35" s="585"/>
      <c r="BW35" s="585"/>
      <c r="BX35" s="585"/>
      <c r="BY35" s="585"/>
      <c r="BZ35" s="585"/>
      <c r="CA35" s="165"/>
    </row>
    <row r="36" spans="2:79" ht="30" customHeight="1" x14ac:dyDescent="0.15">
      <c r="B36" s="433"/>
      <c r="C36" s="434"/>
      <c r="D36" s="80"/>
      <c r="E36" s="398" t="s">
        <v>432</v>
      </c>
      <c r="F36" s="398"/>
      <c r="G36" s="398"/>
      <c r="H36" s="398"/>
      <c r="I36" s="398"/>
      <c r="J36" s="398"/>
      <c r="K36" s="398"/>
      <c r="L36" s="81"/>
      <c r="M36" s="539" t="s">
        <v>408</v>
      </c>
      <c r="N36" s="402"/>
      <c r="O36" s="138" t="s">
        <v>435</v>
      </c>
      <c r="P36" s="138"/>
      <c r="Q36" s="138"/>
      <c r="R36" s="402" t="s">
        <v>408</v>
      </c>
      <c r="S36" s="402"/>
      <c r="T36" s="138" t="s">
        <v>436</v>
      </c>
      <c r="U36" s="138"/>
      <c r="V36" s="138"/>
      <c r="W36" s="402" t="s">
        <v>408</v>
      </c>
      <c r="X36" s="402"/>
      <c r="Y36" s="138" t="s">
        <v>437</v>
      </c>
      <c r="Z36" s="138"/>
      <c r="AA36" s="138"/>
      <c r="AB36" s="402" t="s">
        <v>408</v>
      </c>
      <c r="AC36" s="402"/>
      <c r="AD36" s="138" t="s">
        <v>438</v>
      </c>
      <c r="AE36" s="137"/>
      <c r="AF36" s="137"/>
      <c r="AG36" s="402" t="s">
        <v>408</v>
      </c>
      <c r="AH36" s="402"/>
      <c r="AI36" s="138" t="s">
        <v>439</v>
      </c>
      <c r="AJ36" s="138"/>
      <c r="AK36" s="138"/>
      <c r="AL36" s="137"/>
      <c r="AM36" s="137"/>
      <c r="AN36" s="137"/>
      <c r="AO36" s="25"/>
      <c r="AP36" s="70"/>
      <c r="AQ36" s="350"/>
      <c r="AR36" s="350"/>
      <c r="AS36" s="350"/>
      <c r="AT36" s="350"/>
      <c r="AU36" s="350"/>
      <c r="AV36" s="350"/>
      <c r="AW36" s="350"/>
      <c r="AX36" s="71"/>
      <c r="AY36" s="8"/>
      <c r="AZ36" s="586"/>
      <c r="BA36" s="586"/>
      <c r="BB36" s="586"/>
      <c r="BC36" s="586"/>
      <c r="BD36" s="586"/>
      <c r="BE36" s="586"/>
      <c r="BF36" s="586"/>
      <c r="BG36" s="586"/>
      <c r="BH36" s="586"/>
      <c r="BI36" s="586"/>
      <c r="BJ36" s="586"/>
      <c r="BK36" s="586"/>
      <c r="BL36" s="586"/>
      <c r="BM36" s="586"/>
      <c r="BN36" s="586"/>
      <c r="BO36" s="586"/>
      <c r="BP36" s="586"/>
      <c r="BQ36" s="586"/>
      <c r="BR36" s="586"/>
      <c r="BS36" s="586"/>
      <c r="BT36" s="586"/>
      <c r="BU36" s="586"/>
      <c r="BV36" s="586"/>
      <c r="BW36" s="586"/>
      <c r="BX36" s="586"/>
      <c r="BY36" s="586"/>
      <c r="BZ36" s="586"/>
      <c r="CA36" s="165"/>
    </row>
    <row r="37" spans="2:79" ht="30" customHeight="1" x14ac:dyDescent="0.15">
      <c r="B37" s="433"/>
      <c r="C37" s="434"/>
      <c r="D37" s="80"/>
      <c r="E37" s="403" t="s">
        <v>398</v>
      </c>
      <c r="F37" s="403"/>
      <c r="G37" s="403"/>
      <c r="H37" s="403"/>
      <c r="I37" s="403"/>
      <c r="J37" s="403"/>
      <c r="K37" s="403"/>
      <c r="L37" s="81"/>
      <c r="M37" s="539" t="s">
        <v>408</v>
      </c>
      <c r="N37" s="402"/>
      <c r="O37" s="138" t="s">
        <v>410</v>
      </c>
      <c r="P37" s="138"/>
      <c r="Q37" s="135" t="s">
        <v>416</v>
      </c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233" t="s">
        <v>417</v>
      </c>
      <c r="AH37" s="402" t="s">
        <v>424</v>
      </c>
      <c r="AI37" s="402"/>
      <c r="AJ37" s="138" t="s">
        <v>376</v>
      </c>
      <c r="AK37" s="138"/>
      <c r="AL37" s="138"/>
      <c r="AM37" s="138"/>
      <c r="AN37" s="138"/>
      <c r="AO37" s="25"/>
      <c r="AP37" s="70"/>
      <c r="AQ37" s="350"/>
      <c r="AR37" s="350"/>
      <c r="AS37" s="350"/>
      <c r="AT37" s="350"/>
      <c r="AU37" s="350"/>
      <c r="AV37" s="350"/>
      <c r="AW37" s="350"/>
      <c r="AX37" s="71"/>
      <c r="AY37" s="8"/>
      <c r="AZ37" s="586"/>
      <c r="BA37" s="586"/>
      <c r="BB37" s="586"/>
      <c r="BC37" s="586"/>
      <c r="BD37" s="586"/>
      <c r="BE37" s="586"/>
      <c r="BF37" s="586"/>
      <c r="BG37" s="586"/>
      <c r="BH37" s="586"/>
      <c r="BI37" s="586"/>
      <c r="BJ37" s="586"/>
      <c r="BK37" s="586"/>
      <c r="BL37" s="586"/>
      <c r="BM37" s="586"/>
      <c r="BN37" s="586"/>
      <c r="BO37" s="586"/>
      <c r="BP37" s="586"/>
      <c r="BQ37" s="586"/>
      <c r="BR37" s="586"/>
      <c r="BS37" s="586"/>
      <c r="BT37" s="586"/>
      <c r="BU37" s="586"/>
      <c r="BV37" s="586"/>
      <c r="BW37" s="586"/>
      <c r="BX37" s="586"/>
      <c r="BY37" s="586"/>
      <c r="BZ37" s="586"/>
      <c r="CA37" s="165"/>
    </row>
    <row r="38" spans="2:79" s="1" customFormat="1" ht="30" customHeight="1" thickBot="1" x14ac:dyDescent="0.2">
      <c r="B38" s="435"/>
      <c r="C38" s="436"/>
      <c r="D38" s="101"/>
      <c r="E38" s="405" t="s">
        <v>395</v>
      </c>
      <c r="F38" s="405"/>
      <c r="G38" s="405"/>
      <c r="H38" s="405"/>
      <c r="I38" s="405"/>
      <c r="J38" s="405"/>
      <c r="K38" s="405"/>
      <c r="L38" s="73"/>
      <c r="M38" s="534" t="s">
        <v>408</v>
      </c>
      <c r="N38" s="406"/>
      <c r="O38" s="10" t="s">
        <v>410</v>
      </c>
      <c r="P38" s="10"/>
      <c r="Q38" s="135" t="s">
        <v>416</v>
      </c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233" t="s">
        <v>417</v>
      </c>
      <c r="AH38" s="406" t="s">
        <v>424</v>
      </c>
      <c r="AI38" s="406"/>
      <c r="AJ38" s="10" t="s">
        <v>376</v>
      </c>
      <c r="AK38" s="10"/>
      <c r="AL38" s="10"/>
      <c r="AM38" s="10"/>
      <c r="AN38" s="10"/>
      <c r="AO38" s="35"/>
      <c r="AP38" s="82"/>
      <c r="AQ38" s="351"/>
      <c r="AR38" s="351"/>
      <c r="AS38" s="351"/>
      <c r="AT38" s="351"/>
      <c r="AU38" s="351"/>
      <c r="AV38" s="351"/>
      <c r="AW38" s="351"/>
      <c r="AX38" s="83"/>
      <c r="AY38" s="187"/>
      <c r="AZ38" s="587"/>
      <c r="BA38" s="587"/>
      <c r="BB38" s="587"/>
      <c r="BC38" s="587"/>
      <c r="BD38" s="587"/>
      <c r="BE38" s="587"/>
      <c r="BF38" s="587"/>
      <c r="BG38" s="587"/>
      <c r="BH38" s="587"/>
      <c r="BI38" s="587"/>
      <c r="BJ38" s="587"/>
      <c r="BK38" s="587"/>
      <c r="BL38" s="587"/>
      <c r="BM38" s="587"/>
      <c r="BN38" s="587"/>
      <c r="BO38" s="587"/>
      <c r="BP38" s="587"/>
      <c r="BQ38" s="587"/>
      <c r="BR38" s="587"/>
      <c r="BS38" s="587"/>
      <c r="BT38" s="587"/>
      <c r="BU38" s="587"/>
      <c r="BV38" s="587"/>
      <c r="BW38" s="587"/>
      <c r="BX38" s="587"/>
      <c r="BY38" s="587"/>
      <c r="BZ38" s="587"/>
      <c r="CA38" s="166"/>
    </row>
    <row r="39" spans="2:79" s="1" customFormat="1" ht="15" customHeight="1" thickTop="1" x14ac:dyDescent="0.15">
      <c r="B39" s="358" t="s">
        <v>369</v>
      </c>
      <c r="C39" s="359"/>
      <c r="D39" s="103"/>
      <c r="E39" s="383" t="s">
        <v>370</v>
      </c>
      <c r="F39" s="383"/>
      <c r="G39" s="383"/>
      <c r="H39" s="383"/>
      <c r="I39" s="383"/>
      <c r="J39" s="383"/>
      <c r="K39" s="383"/>
      <c r="L39" s="104"/>
      <c r="M39" s="384" t="s">
        <v>406</v>
      </c>
      <c r="N39" s="385"/>
      <c r="O39" s="385"/>
      <c r="P39" s="385"/>
      <c r="Q39" s="386"/>
      <c r="R39" s="38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39"/>
      <c r="AP39" s="115"/>
      <c r="AQ39" s="383" t="s">
        <v>373</v>
      </c>
      <c r="AR39" s="383"/>
      <c r="AS39" s="383"/>
      <c r="AT39" s="383"/>
      <c r="AU39" s="383"/>
      <c r="AV39" s="383"/>
      <c r="AW39" s="383"/>
      <c r="AX39" s="116"/>
      <c r="AY39" s="532" t="s">
        <v>408</v>
      </c>
      <c r="AZ39" s="533"/>
      <c r="BA39" s="53" t="s">
        <v>442</v>
      </c>
      <c r="BB39" s="53"/>
      <c r="BC39" s="53"/>
      <c r="BD39" s="53"/>
      <c r="BE39" s="53"/>
      <c r="BF39" s="53"/>
      <c r="BG39" s="292" t="s">
        <v>408</v>
      </c>
      <c r="BH39" s="292"/>
      <c r="BI39" s="53" t="s">
        <v>443</v>
      </c>
      <c r="BJ39" s="53"/>
      <c r="BK39" s="53"/>
      <c r="BL39" s="53"/>
      <c r="BM39" s="53"/>
      <c r="BN39" s="5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54" t="s">
        <v>457</v>
      </c>
      <c r="CA39" s="167"/>
    </row>
    <row r="40" spans="2:79" s="1" customFormat="1" ht="15" customHeight="1" x14ac:dyDescent="0.15">
      <c r="B40" s="360"/>
      <c r="C40" s="361"/>
      <c r="D40" s="105"/>
      <c r="E40" s="357"/>
      <c r="F40" s="357"/>
      <c r="G40" s="357"/>
      <c r="H40" s="357"/>
      <c r="I40" s="357"/>
      <c r="J40" s="357"/>
      <c r="K40" s="357"/>
      <c r="L40" s="106"/>
      <c r="M40" s="392" t="s">
        <v>449</v>
      </c>
      <c r="N40" s="393"/>
      <c r="O40" s="393"/>
      <c r="P40" s="393"/>
      <c r="Q40" s="394"/>
      <c r="R40" s="40"/>
      <c r="S40" s="536"/>
      <c r="T40" s="536"/>
      <c r="U40" s="536"/>
      <c r="V40" s="536"/>
      <c r="W40" s="536"/>
      <c r="X40" s="536"/>
      <c r="Y40" s="536"/>
      <c r="Z40" s="536"/>
      <c r="AA40" s="536"/>
      <c r="AB40" s="536"/>
      <c r="AC40" s="536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6"/>
      <c r="AO40" s="41"/>
      <c r="AP40" s="117"/>
      <c r="AQ40" s="357"/>
      <c r="AR40" s="357"/>
      <c r="AS40" s="357"/>
      <c r="AT40" s="357"/>
      <c r="AU40" s="357"/>
      <c r="AV40" s="357"/>
      <c r="AW40" s="357"/>
      <c r="AX40" s="118"/>
      <c r="AY40" s="463" t="s">
        <v>408</v>
      </c>
      <c r="AZ40" s="464"/>
      <c r="BA40" s="3" t="s">
        <v>444</v>
      </c>
      <c r="BB40" s="3"/>
      <c r="BC40" s="3"/>
      <c r="BD40" s="3"/>
      <c r="BE40" s="531"/>
      <c r="BF40" s="531"/>
      <c r="BG40" s="3" t="s">
        <v>445</v>
      </c>
      <c r="BH40" s="3"/>
      <c r="BI40" s="464" t="s">
        <v>408</v>
      </c>
      <c r="BJ40" s="464"/>
      <c r="BK40" s="3" t="s">
        <v>448</v>
      </c>
      <c r="BL40" s="3"/>
      <c r="BM40" s="3"/>
      <c r="BN40" s="3"/>
      <c r="BO40" s="531"/>
      <c r="BP40" s="531"/>
      <c r="BQ40" s="531"/>
      <c r="BR40" s="531"/>
      <c r="BS40" s="531"/>
      <c r="BT40" s="531"/>
      <c r="BU40" s="531"/>
      <c r="BV40" s="531"/>
      <c r="BW40" s="531"/>
      <c r="BX40" s="531"/>
      <c r="BY40" s="531"/>
      <c r="BZ40" s="3" t="s">
        <v>457</v>
      </c>
      <c r="CA40" s="168"/>
    </row>
    <row r="41" spans="2:79" s="1" customFormat="1" ht="15" customHeight="1" x14ac:dyDescent="0.15">
      <c r="B41" s="360"/>
      <c r="C41" s="361"/>
      <c r="D41" s="107"/>
      <c r="E41" s="356" t="s">
        <v>371</v>
      </c>
      <c r="F41" s="356"/>
      <c r="G41" s="356"/>
      <c r="H41" s="356"/>
      <c r="I41" s="356"/>
      <c r="J41" s="356"/>
      <c r="K41" s="356"/>
      <c r="L41" s="108"/>
      <c r="M41" s="534" t="s">
        <v>408</v>
      </c>
      <c r="N41" s="406"/>
      <c r="O41" s="2" t="s">
        <v>427</v>
      </c>
      <c r="P41" s="2"/>
      <c r="Q41" s="2"/>
      <c r="R41" s="2"/>
      <c r="S41" s="2"/>
      <c r="T41" s="2"/>
      <c r="U41" s="55"/>
      <c r="V41" s="406" t="s">
        <v>408</v>
      </c>
      <c r="W41" s="406"/>
      <c r="X41" s="2" t="s">
        <v>428</v>
      </c>
      <c r="Y41" s="2"/>
      <c r="Z41" s="2"/>
      <c r="AA41" s="2"/>
      <c r="AB41" s="2"/>
      <c r="AC41" s="2"/>
      <c r="AD41" s="2"/>
      <c r="AE41" s="406" t="s">
        <v>408</v>
      </c>
      <c r="AF41" s="406"/>
      <c r="AG41" s="2" t="s">
        <v>429</v>
      </c>
      <c r="AH41" s="2"/>
      <c r="AI41" s="2"/>
      <c r="AJ41" s="2"/>
      <c r="AK41" s="2"/>
      <c r="AL41" s="2"/>
      <c r="AM41" s="2"/>
      <c r="AN41" s="2"/>
      <c r="AO41" s="67"/>
      <c r="AP41" s="119"/>
      <c r="AQ41" s="379" t="s">
        <v>450</v>
      </c>
      <c r="AR41" s="379"/>
      <c r="AS41" s="379"/>
      <c r="AT41" s="379"/>
      <c r="AU41" s="379"/>
      <c r="AV41" s="379"/>
      <c r="AW41" s="379"/>
      <c r="AX41" s="120"/>
      <c r="AY41" s="139"/>
      <c r="AZ41" s="529"/>
      <c r="BA41" s="529"/>
      <c r="BB41" s="529"/>
      <c r="BC41" s="529"/>
      <c r="BD41" s="529"/>
      <c r="BE41" s="529"/>
      <c r="BF41" s="529"/>
      <c r="BG41" s="529"/>
      <c r="BH41" s="529"/>
      <c r="BI41" s="529"/>
      <c r="BJ41" s="529"/>
      <c r="BK41" s="529"/>
      <c r="BL41" s="529"/>
      <c r="BM41" s="529"/>
      <c r="BN41" s="529"/>
      <c r="BO41" s="529"/>
      <c r="BP41" s="529"/>
      <c r="BQ41" s="529"/>
      <c r="BR41" s="529"/>
      <c r="BS41" s="529"/>
      <c r="BT41" s="529"/>
      <c r="BU41" s="529"/>
      <c r="BV41" s="529"/>
      <c r="BW41" s="529"/>
      <c r="BX41" s="529"/>
      <c r="BY41" s="529"/>
      <c r="BZ41" s="529"/>
      <c r="CA41" s="169"/>
    </row>
    <row r="42" spans="2:79" s="1" customFormat="1" ht="15" customHeight="1" x14ac:dyDescent="0.15">
      <c r="B42" s="360"/>
      <c r="C42" s="361"/>
      <c r="D42" s="105"/>
      <c r="E42" s="357"/>
      <c r="F42" s="357"/>
      <c r="G42" s="357"/>
      <c r="H42" s="357"/>
      <c r="I42" s="357"/>
      <c r="J42" s="357"/>
      <c r="K42" s="357"/>
      <c r="L42" s="109"/>
      <c r="M42" s="463" t="s">
        <v>408</v>
      </c>
      <c r="N42" s="464"/>
      <c r="O42" s="3" t="s">
        <v>430</v>
      </c>
      <c r="P42" s="3"/>
      <c r="Q42" s="3"/>
      <c r="R42" s="3"/>
      <c r="S42" s="3"/>
      <c r="T42" s="3"/>
      <c r="U42" s="3"/>
      <c r="V42" s="464" t="s">
        <v>408</v>
      </c>
      <c r="W42" s="464"/>
      <c r="X42" s="3" t="s">
        <v>431</v>
      </c>
      <c r="Y42" s="3"/>
      <c r="Z42" s="3"/>
      <c r="AA42" s="3"/>
      <c r="AB42" s="3"/>
      <c r="AC42" s="531"/>
      <c r="AD42" s="531"/>
      <c r="AE42" s="531"/>
      <c r="AF42" s="531"/>
      <c r="AG42" s="531"/>
      <c r="AH42" s="531"/>
      <c r="AI42" s="531"/>
      <c r="AJ42" s="531"/>
      <c r="AK42" s="531"/>
      <c r="AL42" s="531"/>
      <c r="AM42" s="531"/>
      <c r="AN42" s="3" t="s">
        <v>457</v>
      </c>
      <c r="AO42" s="4"/>
      <c r="AP42" s="117"/>
      <c r="AQ42" s="357"/>
      <c r="AR42" s="357"/>
      <c r="AS42" s="357"/>
      <c r="AT42" s="357"/>
      <c r="AU42" s="357"/>
      <c r="AV42" s="357"/>
      <c r="AW42" s="357"/>
      <c r="AX42" s="118"/>
      <c r="AY42" s="126"/>
      <c r="AZ42" s="530"/>
      <c r="BA42" s="530"/>
      <c r="BB42" s="530"/>
      <c r="BC42" s="530"/>
      <c r="BD42" s="530"/>
      <c r="BE42" s="530"/>
      <c r="BF42" s="530"/>
      <c r="BG42" s="530"/>
      <c r="BH42" s="530"/>
      <c r="BI42" s="530"/>
      <c r="BJ42" s="530"/>
      <c r="BK42" s="530"/>
      <c r="BL42" s="530"/>
      <c r="BM42" s="530"/>
      <c r="BN42" s="530"/>
      <c r="BO42" s="530"/>
      <c r="BP42" s="530"/>
      <c r="BQ42" s="530"/>
      <c r="BR42" s="530"/>
      <c r="BS42" s="530"/>
      <c r="BT42" s="530"/>
      <c r="BU42" s="530"/>
      <c r="BV42" s="530"/>
      <c r="BW42" s="530"/>
      <c r="BX42" s="530"/>
      <c r="BY42" s="530"/>
      <c r="BZ42" s="530"/>
      <c r="CA42" s="170"/>
    </row>
    <row r="43" spans="2:79" s="1" customFormat="1" ht="30" customHeight="1" x14ac:dyDescent="0.15">
      <c r="B43" s="360"/>
      <c r="C43" s="361"/>
      <c r="D43" s="107"/>
      <c r="E43" s="356" t="s">
        <v>372</v>
      </c>
      <c r="F43" s="356"/>
      <c r="G43" s="356"/>
      <c r="H43" s="356"/>
      <c r="I43" s="356"/>
      <c r="J43" s="356"/>
      <c r="K43" s="356"/>
      <c r="L43" s="110"/>
      <c r="M43" s="57"/>
      <c r="N43" s="535"/>
      <c r="O43" s="535"/>
      <c r="P43" s="535"/>
      <c r="Q43" s="535"/>
      <c r="R43" s="535"/>
      <c r="S43" s="535"/>
      <c r="T43" s="535"/>
      <c r="U43" s="535"/>
      <c r="V43" s="535"/>
      <c r="W43" s="535"/>
      <c r="X43" s="535"/>
      <c r="Y43" s="535"/>
      <c r="Z43" s="535"/>
      <c r="AA43" s="535"/>
      <c r="AB43" s="535"/>
      <c r="AC43" s="535"/>
      <c r="AD43" s="535"/>
      <c r="AE43" s="535"/>
      <c r="AF43" s="535"/>
      <c r="AG43" s="535"/>
      <c r="AH43" s="535"/>
      <c r="AI43" s="535"/>
      <c r="AJ43" s="535"/>
      <c r="AK43" s="535"/>
      <c r="AL43" s="535"/>
      <c r="AM43" s="535"/>
      <c r="AN43" s="535"/>
      <c r="AO43" s="58"/>
      <c r="AP43" s="121"/>
      <c r="AQ43" s="368" t="s">
        <v>451</v>
      </c>
      <c r="AR43" s="368"/>
      <c r="AS43" s="368"/>
      <c r="AT43" s="368"/>
      <c r="AU43" s="368"/>
      <c r="AV43" s="368"/>
      <c r="AW43" s="368"/>
      <c r="AX43" s="112"/>
      <c r="AY43" s="129"/>
      <c r="AZ43" s="524"/>
      <c r="BA43" s="524"/>
      <c r="BB43" s="524"/>
      <c r="BC43" s="524"/>
      <c r="BD43" s="524"/>
      <c r="BE43" s="524"/>
      <c r="BF43" s="524"/>
      <c r="BG43" s="524"/>
      <c r="BH43" s="524"/>
      <c r="BI43" s="524"/>
      <c r="BJ43" s="524"/>
      <c r="BK43" s="524"/>
      <c r="BL43" s="524"/>
      <c r="BM43" s="524"/>
      <c r="BN43" s="524"/>
      <c r="BO43" s="524"/>
      <c r="BP43" s="524"/>
      <c r="BQ43" s="524"/>
      <c r="BR43" s="524"/>
      <c r="BS43" s="524"/>
      <c r="BT43" s="524"/>
      <c r="BU43" s="524"/>
      <c r="BV43" s="524"/>
      <c r="BW43" s="524"/>
      <c r="BX43" s="524"/>
      <c r="BY43" s="524"/>
      <c r="BZ43" s="524"/>
      <c r="CA43" s="171"/>
    </row>
    <row r="44" spans="2:79" s="1" customFormat="1" ht="30" customHeight="1" x14ac:dyDescent="0.15">
      <c r="B44" s="360"/>
      <c r="C44" s="361"/>
      <c r="D44" s="111"/>
      <c r="E44" s="368" t="s">
        <v>453</v>
      </c>
      <c r="F44" s="368"/>
      <c r="G44" s="368"/>
      <c r="H44" s="368"/>
      <c r="I44" s="368"/>
      <c r="J44" s="368"/>
      <c r="K44" s="368"/>
      <c r="L44" s="112"/>
      <c r="M44" s="61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62"/>
      <c r="AP44" s="111"/>
      <c r="AQ44" s="368" t="s">
        <v>404</v>
      </c>
      <c r="AR44" s="368"/>
      <c r="AS44" s="368"/>
      <c r="AT44" s="368"/>
      <c r="AU44" s="368"/>
      <c r="AV44" s="368"/>
      <c r="AW44" s="368"/>
      <c r="AX44" s="122"/>
      <c r="AY44" s="140"/>
      <c r="AZ44" s="524"/>
      <c r="BA44" s="524"/>
      <c r="BB44" s="524"/>
      <c r="BC44" s="524"/>
      <c r="BD44" s="524"/>
      <c r="BE44" s="524"/>
      <c r="BF44" s="524"/>
      <c r="BG44" s="524"/>
      <c r="BH44" s="524"/>
      <c r="BI44" s="524"/>
      <c r="BJ44" s="524"/>
      <c r="BK44" s="524"/>
      <c r="BL44" s="524"/>
      <c r="BM44" s="524"/>
      <c r="BN44" s="524"/>
      <c r="BO44" s="524"/>
      <c r="BP44" s="524"/>
      <c r="BQ44" s="524"/>
      <c r="BR44" s="524"/>
      <c r="BS44" s="524"/>
      <c r="BT44" s="524"/>
      <c r="BU44" s="524"/>
      <c r="BV44" s="524"/>
      <c r="BW44" s="524"/>
      <c r="BX44" s="524"/>
      <c r="BY44" s="524"/>
      <c r="BZ44" s="524"/>
      <c r="CA44" s="172"/>
    </row>
    <row r="45" spans="2:79" s="1" customFormat="1" ht="30" customHeight="1" x14ac:dyDescent="0.15">
      <c r="B45" s="360"/>
      <c r="C45" s="361"/>
      <c r="D45" s="107"/>
      <c r="E45" s="371" t="s">
        <v>440</v>
      </c>
      <c r="F45" s="371"/>
      <c r="G45" s="371"/>
      <c r="H45" s="371"/>
      <c r="I45" s="371"/>
      <c r="J45" s="371"/>
      <c r="K45" s="371"/>
      <c r="L45" s="110"/>
      <c r="M45" s="59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5"/>
      <c r="AA45" s="525"/>
      <c r="AB45" s="525"/>
      <c r="AC45" s="525"/>
      <c r="AD45" s="525"/>
      <c r="AE45" s="525"/>
      <c r="AF45" s="525"/>
      <c r="AG45" s="525"/>
      <c r="AH45" s="525"/>
      <c r="AI45" s="525"/>
      <c r="AJ45" s="525"/>
      <c r="AK45" s="525"/>
      <c r="AL45" s="525"/>
      <c r="AM45" s="525"/>
      <c r="AN45" s="525"/>
      <c r="AO45" s="56"/>
      <c r="AP45" s="111"/>
      <c r="AQ45" s="368" t="s">
        <v>405</v>
      </c>
      <c r="AR45" s="368"/>
      <c r="AS45" s="368"/>
      <c r="AT45" s="368"/>
      <c r="AU45" s="368"/>
      <c r="AV45" s="368"/>
      <c r="AW45" s="368"/>
      <c r="AX45" s="122"/>
      <c r="AY45" s="141"/>
      <c r="AZ45" s="527"/>
      <c r="BA45" s="527"/>
      <c r="BB45" s="527"/>
      <c r="BC45" s="527"/>
      <c r="BD45" s="527"/>
      <c r="BE45" s="527"/>
      <c r="BF45" s="527"/>
      <c r="BG45" s="527"/>
      <c r="BH45" s="527"/>
      <c r="BI45" s="527"/>
      <c r="BJ45" s="527"/>
      <c r="BK45" s="527"/>
      <c r="BL45" s="527"/>
      <c r="BM45" s="527"/>
      <c r="BN45" s="527"/>
      <c r="BO45" s="527"/>
      <c r="BP45" s="527"/>
      <c r="BQ45" s="527"/>
      <c r="BR45" s="527"/>
      <c r="BS45" s="527"/>
      <c r="BT45" s="527"/>
      <c r="BU45" s="527"/>
      <c r="BV45" s="527"/>
      <c r="BW45" s="527"/>
      <c r="BX45" s="527"/>
      <c r="BY45" s="527"/>
      <c r="BZ45" s="527"/>
      <c r="CA45" s="172"/>
    </row>
    <row r="46" spans="2:79" s="1" customFormat="1" ht="30" customHeight="1" thickBot="1" x14ac:dyDescent="0.2">
      <c r="B46" s="360"/>
      <c r="C46" s="361"/>
      <c r="D46" s="113"/>
      <c r="E46" s="372"/>
      <c r="F46" s="372"/>
      <c r="G46" s="372"/>
      <c r="H46" s="372"/>
      <c r="I46" s="372"/>
      <c r="J46" s="372"/>
      <c r="K46" s="372"/>
      <c r="L46" s="114"/>
      <c r="M46" s="63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526"/>
      <c r="AB46" s="526"/>
      <c r="AC46" s="526"/>
      <c r="AD46" s="526"/>
      <c r="AE46" s="526"/>
      <c r="AF46" s="526"/>
      <c r="AG46" s="526"/>
      <c r="AH46" s="526"/>
      <c r="AI46" s="526"/>
      <c r="AJ46" s="526"/>
      <c r="AK46" s="526"/>
      <c r="AL46" s="526"/>
      <c r="AM46" s="526"/>
      <c r="AN46" s="526"/>
      <c r="AO46" s="64"/>
      <c r="AP46" s="123"/>
      <c r="AQ46" s="376" t="s">
        <v>452</v>
      </c>
      <c r="AR46" s="376"/>
      <c r="AS46" s="376"/>
      <c r="AT46" s="376"/>
      <c r="AU46" s="376"/>
      <c r="AV46" s="376"/>
      <c r="AW46" s="376"/>
      <c r="AX46" s="124"/>
      <c r="AY46" s="528" t="s">
        <v>408</v>
      </c>
      <c r="AZ46" s="317"/>
      <c r="BA46" s="130" t="s">
        <v>446</v>
      </c>
      <c r="BB46" s="130"/>
      <c r="BC46" s="130"/>
      <c r="BD46" s="130"/>
      <c r="BE46" s="130"/>
      <c r="BF46" s="317" t="s">
        <v>408</v>
      </c>
      <c r="BG46" s="317"/>
      <c r="BH46" s="130" t="s">
        <v>447</v>
      </c>
      <c r="BI46" s="130"/>
      <c r="BJ46" s="130"/>
      <c r="BK46" s="317" t="s">
        <v>408</v>
      </c>
      <c r="BL46" s="317"/>
      <c r="BM46" s="125" t="s">
        <v>431</v>
      </c>
      <c r="BN46" s="125"/>
      <c r="BO46" s="125"/>
      <c r="BP46" s="231"/>
      <c r="BQ46" s="231"/>
      <c r="BR46" s="318"/>
      <c r="BS46" s="318"/>
      <c r="BT46" s="318"/>
      <c r="BU46" s="318"/>
      <c r="BV46" s="318"/>
      <c r="BW46" s="318"/>
      <c r="BX46" s="318"/>
      <c r="BY46" s="318"/>
      <c r="BZ46" s="130" t="s">
        <v>402</v>
      </c>
      <c r="CA46" s="173"/>
    </row>
    <row r="47" spans="2:79" s="1" customFormat="1" ht="21.95" customHeight="1" thickTop="1" x14ac:dyDescent="0.15">
      <c r="B47" s="358" t="s">
        <v>454</v>
      </c>
      <c r="C47" s="359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  <c r="BR47" s="364" t="s">
        <v>374</v>
      </c>
      <c r="BS47" s="365"/>
      <c r="BT47" s="365"/>
      <c r="BU47" s="365"/>
      <c r="BV47" s="365"/>
      <c r="BW47" s="365"/>
      <c r="BX47" s="365"/>
      <c r="BY47" s="365"/>
      <c r="BZ47" s="365"/>
      <c r="CA47" s="366"/>
    </row>
    <row r="48" spans="2:79" ht="21.95" customHeight="1" x14ac:dyDescent="0.15">
      <c r="B48" s="360"/>
      <c r="C48" s="361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127"/>
      <c r="BS48" s="128"/>
      <c r="BT48" s="128"/>
      <c r="BU48" s="128"/>
      <c r="BV48" s="128"/>
      <c r="BW48" s="128"/>
      <c r="BX48" s="128"/>
      <c r="BY48" s="128"/>
      <c r="BZ48" s="128"/>
      <c r="CA48" s="174"/>
    </row>
    <row r="49" spans="2:79" ht="21.95" customHeight="1" x14ac:dyDescent="0.15">
      <c r="B49" s="360"/>
      <c r="C49" s="361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131"/>
      <c r="BS49" s="132"/>
      <c r="BT49" s="132"/>
      <c r="BU49" s="132"/>
      <c r="BV49" s="132"/>
      <c r="BW49" s="132"/>
      <c r="BX49" s="132"/>
      <c r="BY49" s="132"/>
      <c r="BZ49" s="132"/>
      <c r="CA49" s="175"/>
    </row>
    <row r="50" spans="2:79" ht="21.95" customHeight="1" x14ac:dyDescent="0.15">
      <c r="B50" s="360"/>
      <c r="C50" s="361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131"/>
      <c r="BS50" s="132"/>
      <c r="BT50" s="132"/>
      <c r="BU50" s="132"/>
      <c r="BV50" s="132"/>
      <c r="BW50" s="132"/>
      <c r="BX50" s="132"/>
      <c r="BY50" s="132"/>
      <c r="BZ50" s="132"/>
      <c r="CA50" s="175"/>
    </row>
    <row r="51" spans="2:79" ht="21.95" customHeight="1" x14ac:dyDescent="0.15">
      <c r="B51" s="360"/>
      <c r="C51" s="361"/>
      <c r="D51" s="211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131"/>
      <c r="BS51" s="132"/>
      <c r="BT51" s="132"/>
      <c r="BU51" s="132"/>
      <c r="BV51" s="132"/>
      <c r="BW51" s="132"/>
      <c r="BX51" s="132"/>
      <c r="BY51" s="132"/>
      <c r="BZ51" s="132"/>
      <c r="CA51" s="175"/>
    </row>
    <row r="52" spans="2:79" s="60" customFormat="1" ht="21.95" customHeight="1" thickBot="1" x14ac:dyDescent="0.2">
      <c r="B52" s="362"/>
      <c r="C52" s="363"/>
      <c r="D52" s="21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180"/>
      <c r="BS52" s="181"/>
      <c r="BT52" s="181"/>
      <c r="BU52" s="181"/>
      <c r="BV52" s="181"/>
      <c r="BW52" s="181"/>
      <c r="BX52" s="181"/>
      <c r="BY52" s="181"/>
      <c r="BZ52" s="181"/>
      <c r="CA52" s="182"/>
    </row>
    <row r="53" spans="2:79" s="60" customFormat="1" ht="15" customHeight="1" x14ac:dyDescent="0.15">
      <c r="H53" s="143"/>
      <c r="J53" s="143"/>
    </row>
    <row r="54" spans="2:79" s="60" customFormat="1" ht="15" customHeight="1" x14ac:dyDescent="0.15"/>
    <row r="55" spans="2:79" s="60" customFormat="1" ht="15" customHeight="1" x14ac:dyDescent="0.15"/>
    <row r="56" spans="2:79" ht="15" customHeight="1" x14ac:dyDescent="0.1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</row>
  </sheetData>
  <mergeCells count="187">
    <mergeCell ref="AQ35:AW38"/>
    <mergeCell ref="AZ35:BZ38"/>
    <mergeCell ref="E7:K9"/>
    <mergeCell ref="N7:AY9"/>
    <mergeCell ref="BC7:BD7"/>
    <mergeCell ref="BE7:BF7"/>
    <mergeCell ref="BF16:BL17"/>
    <mergeCell ref="BC22:BG22"/>
    <mergeCell ref="BH22:BJ22"/>
    <mergeCell ref="BK22:CA22"/>
    <mergeCell ref="BG7:BM7"/>
    <mergeCell ref="BN7:BO7"/>
    <mergeCell ref="BP7:BZ7"/>
    <mergeCell ref="BE8:BJ8"/>
    <mergeCell ref="BK8:BZ8"/>
    <mergeCell ref="BC9:BD9"/>
    <mergeCell ref="BM9:BZ9"/>
    <mergeCell ref="E26:O26"/>
    <mergeCell ref="R26:U26"/>
    <mergeCell ref="E27:O27"/>
    <mergeCell ref="R27:U27"/>
    <mergeCell ref="X27:AM27"/>
    <mergeCell ref="E24:O24"/>
    <mergeCell ref="R24:U24"/>
    <mergeCell ref="AF1:AX2"/>
    <mergeCell ref="B2:AB2"/>
    <mergeCell ref="B6:C22"/>
    <mergeCell ref="E6:K6"/>
    <mergeCell ref="N6:AY6"/>
    <mergeCell ref="E10:K13"/>
    <mergeCell ref="O10:U10"/>
    <mergeCell ref="E18:K21"/>
    <mergeCell ref="N18:AI21"/>
    <mergeCell ref="E16:K17"/>
    <mergeCell ref="O16:T16"/>
    <mergeCell ref="AK16:AP17"/>
    <mergeCell ref="AR16:BB17"/>
    <mergeCell ref="AM22:BB22"/>
    <mergeCell ref="BA6:BB9"/>
    <mergeCell ref="E22:K22"/>
    <mergeCell ref="M22:Q22"/>
    <mergeCell ref="R22:S22"/>
    <mergeCell ref="T22:AE22"/>
    <mergeCell ref="AF22:AJ22"/>
    <mergeCell ref="AK22:AL22"/>
    <mergeCell ref="AB3:BB4"/>
    <mergeCell ref="BT30:BU30"/>
    <mergeCell ref="BC6:BD6"/>
    <mergeCell ref="BN16:BZ17"/>
    <mergeCell ref="N17:AI17"/>
    <mergeCell ref="BA10:BB13"/>
    <mergeCell ref="BD10:BZ13"/>
    <mergeCell ref="N11:AY12"/>
    <mergeCell ref="AP13:AZ13"/>
    <mergeCell ref="E14:K15"/>
    <mergeCell ref="N14:AI15"/>
    <mergeCell ref="AK14:AP15"/>
    <mergeCell ref="AR14:BB15"/>
    <mergeCell ref="BD14:BE21"/>
    <mergeCell ref="BF14:BL15"/>
    <mergeCell ref="AK18:AP19"/>
    <mergeCell ref="AR18:BB19"/>
    <mergeCell ref="BF18:BL19"/>
    <mergeCell ref="BN18:BZ19"/>
    <mergeCell ref="AK20:AP21"/>
    <mergeCell ref="AR20:BB21"/>
    <mergeCell ref="BF20:BL21"/>
    <mergeCell ref="BM20:CA21"/>
    <mergeCell ref="BN14:BZ15"/>
    <mergeCell ref="AQ31:AW31"/>
    <mergeCell ref="AY31:AZ31"/>
    <mergeCell ref="BD31:BE31"/>
    <mergeCell ref="BI31:BJ31"/>
    <mergeCell ref="E25:O25"/>
    <mergeCell ref="R25:U25"/>
    <mergeCell ref="BP31:BY31"/>
    <mergeCell ref="B23:C27"/>
    <mergeCell ref="E23:O23"/>
    <mergeCell ref="Q23:W23"/>
    <mergeCell ref="X23:AM23"/>
    <mergeCell ref="AN23:BJ23"/>
    <mergeCell ref="BK23:CA23"/>
    <mergeCell ref="AO27:BZ27"/>
    <mergeCell ref="AQ28:AW29"/>
    <mergeCell ref="AZ28:BZ29"/>
    <mergeCell ref="E29:K30"/>
    <mergeCell ref="N29:AB29"/>
    <mergeCell ref="AC29:AI29"/>
    <mergeCell ref="N30:AB30"/>
    <mergeCell ref="AC30:AI30"/>
    <mergeCell ref="AQ30:AW30"/>
    <mergeCell ref="AY30:AZ30"/>
    <mergeCell ref="BD30:BR30"/>
    <mergeCell ref="BU32:BY32"/>
    <mergeCell ref="E33:K33"/>
    <mergeCell ref="M33:N33"/>
    <mergeCell ref="R33:AF33"/>
    <mergeCell ref="AH33:AI33"/>
    <mergeCell ref="AQ33:AW33"/>
    <mergeCell ref="AZ33:BJ33"/>
    <mergeCell ref="BL33:BZ33"/>
    <mergeCell ref="E34:K34"/>
    <mergeCell ref="M34:N34"/>
    <mergeCell ref="R34:AF34"/>
    <mergeCell ref="AH34:AI34"/>
    <mergeCell ref="AQ34:AW34"/>
    <mergeCell ref="AY34:AZ34"/>
    <mergeCell ref="BD34:BR34"/>
    <mergeCell ref="BT34:BU34"/>
    <mergeCell ref="AQ32:AW32"/>
    <mergeCell ref="AY32:AZ32"/>
    <mergeCell ref="BD32:BE32"/>
    <mergeCell ref="BI32:BJ32"/>
    <mergeCell ref="BN32:BO32"/>
    <mergeCell ref="M38:N38"/>
    <mergeCell ref="R38:AF38"/>
    <mergeCell ref="AH38:AI38"/>
    <mergeCell ref="AH35:AI35"/>
    <mergeCell ref="E36:K36"/>
    <mergeCell ref="M36:N36"/>
    <mergeCell ref="R36:S36"/>
    <mergeCell ref="W36:X36"/>
    <mergeCell ref="AB36:AC36"/>
    <mergeCell ref="AG36:AH36"/>
    <mergeCell ref="B39:C46"/>
    <mergeCell ref="E39:K40"/>
    <mergeCell ref="M39:Q39"/>
    <mergeCell ref="S39:AN39"/>
    <mergeCell ref="B28:C38"/>
    <mergeCell ref="E28:K28"/>
    <mergeCell ref="N28:AB28"/>
    <mergeCell ref="AC28:AI28"/>
    <mergeCell ref="E31:K31"/>
    <mergeCell ref="M31:N31"/>
    <mergeCell ref="R31:AF31"/>
    <mergeCell ref="AH31:AI31"/>
    <mergeCell ref="E32:K32"/>
    <mergeCell ref="M32:N32"/>
    <mergeCell ref="R32:AF32"/>
    <mergeCell ref="AH32:AI32"/>
    <mergeCell ref="E35:K35"/>
    <mergeCell ref="M35:N35"/>
    <mergeCell ref="R35:AF35"/>
    <mergeCell ref="E37:K37"/>
    <mergeCell ref="M37:N37"/>
    <mergeCell ref="R37:AF37"/>
    <mergeCell ref="AH37:AI37"/>
    <mergeCell ref="E38:K38"/>
    <mergeCell ref="AQ39:AW40"/>
    <mergeCell ref="AY39:AZ39"/>
    <mergeCell ref="E41:K42"/>
    <mergeCell ref="M41:N41"/>
    <mergeCell ref="V41:W41"/>
    <mergeCell ref="AE41:AF41"/>
    <mergeCell ref="N43:AN43"/>
    <mergeCell ref="AQ43:AW43"/>
    <mergeCell ref="AZ43:BZ43"/>
    <mergeCell ref="M40:Q40"/>
    <mergeCell ref="S40:AN40"/>
    <mergeCell ref="AY40:AZ40"/>
    <mergeCell ref="BE40:BF40"/>
    <mergeCell ref="BI40:BJ40"/>
    <mergeCell ref="BO40:BY40"/>
    <mergeCell ref="BF46:BG46"/>
    <mergeCell ref="BK46:BL46"/>
    <mergeCell ref="BR46:BY46"/>
    <mergeCell ref="B47:C52"/>
    <mergeCell ref="BR47:CA47"/>
    <mergeCell ref="Y24:AL26"/>
    <mergeCell ref="AO24:BI26"/>
    <mergeCell ref="BL24:BZ26"/>
    <mergeCell ref="E44:K44"/>
    <mergeCell ref="N44:AN44"/>
    <mergeCell ref="AQ44:AW44"/>
    <mergeCell ref="AZ44:BZ44"/>
    <mergeCell ref="E45:K46"/>
    <mergeCell ref="N45:AN46"/>
    <mergeCell ref="AQ45:AW45"/>
    <mergeCell ref="AZ45:BZ45"/>
    <mergeCell ref="AQ46:AW46"/>
    <mergeCell ref="AY46:AZ46"/>
    <mergeCell ref="AQ41:AW42"/>
    <mergeCell ref="AZ41:BZ42"/>
    <mergeCell ref="M42:N42"/>
    <mergeCell ref="V42:W42"/>
    <mergeCell ref="AC42:AM42"/>
    <mergeCell ref="E43:K43"/>
  </mergeCells>
  <phoneticPr fontId="28"/>
  <conditionalFormatting sqref="R27:U27">
    <cfRule type="cellIs" dxfId="2" priority="1" operator="equal">
      <formula>0</formula>
    </cfRule>
  </conditionalFormatting>
  <dataValidations count="3">
    <dataValidation type="list" allowBlank="1" showInputMessage="1" showErrorMessage="1" sqref="BG39 V41:V42 M41:M42 AE41 BI40 BC6:BC7 AY46 AH37:AH38 AG36 BU6 BX6 BF46 AY39:AY40 BK46 BN32 BT30 AH31:AH35 W36 BI31:BI32 R36 BD31:BD32 M31:M38 AY30:AY32 AB36 BE7 BN7 BC9 BT34 AY34">
      <formula1>"□,■"</formula1>
    </dataValidation>
    <dataValidation type="list" allowBlank="1" showInputMessage="1" showErrorMessage="1" sqref="AM22">
      <formula1>INDIRECT($T$22)</formula1>
    </dataValidation>
    <dataValidation type="list" allowBlank="1" showInputMessage="1" showErrorMessage="1" sqref="BK22:CA22">
      <formula1>INDIRECT($AM$22)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ドロップダウンリスト!$B$5:$U$5</xm:f>
          </x14:formula1>
          <xm:sqref>T22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O57"/>
  <sheetViews>
    <sheetView showGridLines="0" zoomScale="85" zoomScaleNormal="85" workbookViewId="0">
      <selection activeCell="DE28" sqref="DE28"/>
    </sheetView>
  </sheetViews>
  <sheetFormatPr defaultColWidth="1.625" defaultRowHeight="15" customHeight="1" x14ac:dyDescent="0.15"/>
  <cols>
    <col min="1" max="1" width="1.625" style="7" customWidth="1"/>
    <col min="2" max="3" width="2.125" style="7" customWidth="1"/>
    <col min="4" max="40" width="1.625" style="7" customWidth="1"/>
    <col min="41" max="42" width="2.125" style="7" customWidth="1"/>
    <col min="43" max="80" width="1.625" style="7" customWidth="1"/>
    <col min="81" max="81" width="3.875" style="7" hidden="1" customWidth="1"/>
    <col min="82" max="82" width="4.5" style="7" hidden="1" customWidth="1"/>
    <col min="83" max="87" width="1.625" style="7" hidden="1" customWidth="1"/>
    <col min="88" max="88" width="8.875" style="7" hidden="1" customWidth="1"/>
    <col min="89" max="16384" width="1.625" style="7"/>
  </cols>
  <sheetData>
    <row r="1" spans="1:93" s="84" customFormat="1" ht="15" customHeight="1" x14ac:dyDescent="0.1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  <c r="AE1" s="86"/>
      <c r="AF1" s="345" t="s">
        <v>403</v>
      </c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CA1" s="87"/>
    </row>
    <row r="2" spans="1:93" s="84" customFormat="1" ht="20.100000000000001" customHeight="1" thickBo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88"/>
      <c r="AD2" s="89"/>
      <c r="AE2" s="37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7"/>
      <c r="AZ2" s="37"/>
      <c r="BA2" s="37"/>
      <c r="BB2" s="37"/>
      <c r="BC2" s="37"/>
      <c r="BD2" s="90"/>
      <c r="BE2" s="91"/>
      <c r="BF2" s="91"/>
      <c r="BG2" s="92"/>
      <c r="BH2" s="92"/>
      <c r="BI2" s="93"/>
      <c r="BJ2" s="93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</row>
    <row r="3" spans="1:93" s="84" customFormat="1" ht="14.25" customHeight="1" x14ac:dyDescent="0.1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499" t="s">
        <v>1810</v>
      </c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95"/>
      <c r="BD3" s="92"/>
      <c r="BE3" s="92"/>
      <c r="BF3" s="92"/>
      <c r="BG3" s="92"/>
      <c r="BH3" s="92"/>
      <c r="BI3" s="93"/>
      <c r="BJ3" s="93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</row>
    <row r="4" spans="1:93" s="84" customFormat="1" ht="13.5" customHeight="1" x14ac:dyDescent="0.15">
      <c r="B4" s="9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H4" s="93"/>
      <c r="BI4" s="92"/>
      <c r="BJ4" s="92"/>
      <c r="BK4" s="92"/>
      <c r="BL4" s="92"/>
      <c r="BM4" s="97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</row>
    <row r="5" spans="1:93" s="84" customFormat="1" ht="9.9499999999999993" customHeight="1" thickBot="1" x14ac:dyDescent="0.2">
      <c r="B5" s="9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5"/>
      <c r="BA5" s="95"/>
      <c r="BB5" s="95"/>
      <c r="BC5" s="93"/>
      <c r="BD5" s="92"/>
      <c r="BE5" s="92"/>
      <c r="BF5" s="92"/>
      <c r="BG5" s="92"/>
      <c r="BH5" s="92"/>
      <c r="BI5" s="93"/>
      <c r="BJ5" s="93"/>
      <c r="BV5" s="87"/>
      <c r="BW5" s="87"/>
      <c r="BX5" s="87"/>
      <c r="BY5" s="87"/>
      <c r="BZ5" s="100"/>
    </row>
    <row r="6" spans="1:93" ht="20.100000000000001" customHeight="1" x14ac:dyDescent="0.15">
      <c r="A6" s="8"/>
      <c r="B6" s="479" t="s">
        <v>367</v>
      </c>
      <c r="C6" s="480"/>
      <c r="D6" s="144"/>
      <c r="E6" s="466" t="s">
        <v>407</v>
      </c>
      <c r="F6" s="466"/>
      <c r="G6" s="466"/>
      <c r="H6" s="466"/>
      <c r="I6" s="466"/>
      <c r="J6" s="466"/>
      <c r="K6" s="466"/>
      <c r="L6" s="145"/>
      <c r="M6" s="146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572"/>
      <c r="AL6" s="572"/>
      <c r="AM6" s="572"/>
      <c r="AN6" s="572"/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147"/>
      <c r="BA6" s="497" t="s">
        <v>382</v>
      </c>
      <c r="BB6" s="498"/>
      <c r="BC6" s="552" t="s">
        <v>408</v>
      </c>
      <c r="BD6" s="553"/>
      <c r="BE6" s="148" t="s">
        <v>469</v>
      </c>
      <c r="BF6" s="148"/>
      <c r="BG6" s="148"/>
      <c r="BH6" s="148"/>
      <c r="BI6" s="148" t="s">
        <v>470</v>
      </c>
      <c r="BJ6" s="148"/>
      <c r="BK6" s="148"/>
      <c r="BL6" s="149"/>
      <c r="BM6" s="150"/>
      <c r="BN6" s="150"/>
      <c r="BO6" s="151"/>
      <c r="BP6" s="150"/>
      <c r="BQ6" s="151"/>
      <c r="BR6" s="151"/>
      <c r="BS6" s="151"/>
      <c r="BT6" s="151"/>
      <c r="BU6" s="152"/>
      <c r="BV6" s="151"/>
      <c r="BW6" s="151"/>
      <c r="BX6" s="152"/>
      <c r="BY6" s="151"/>
      <c r="BZ6" s="151"/>
      <c r="CA6" s="153"/>
      <c r="CC6" s="45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</row>
    <row r="7" spans="1:93" ht="15" customHeight="1" x14ac:dyDescent="0.15">
      <c r="A7" s="8"/>
      <c r="B7" s="433"/>
      <c r="C7" s="434"/>
      <c r="D7" s="70"/>
      <c r="E7" s="454" t="s">
        <v>377</v>
      </c>
      <c r="F7" s="454"/>
      <c r="G7" s="454"/>
      <c r="H7" s="454"/>
      <c r="I7" s="454"/>
      <c r="J7" s="454"/>
      <c r="K7" s="454"/>
      <c r="L7" s="71"/>
      <c r="M7" s="11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  <c r="AC7" s="588"/>
      <c r="AD7" s="588"/>
      <c r="AE7" s="588"/>
      <c r="AF7" s="588"/>
      <c r="AG7" s="588"/>
      <c r="AH7" s="588"/>
      <c r="AI7" s="588"/>
      <c r="AJ7" s="588"/>
      <c r="AK7" s="588"/>
      <c r="AL7" s="588"/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8"/>
      <c r="AZ7" s="47"/>
      <c r="BA7" s="339"/>
      <c r="BB7" s="340"/>
      <c r="BC7" s="458"/>
      <c r="BD7" s="459"/>
      <c r="BE7" s="459" t="s">
        <v>408</v>
      </c>
      <c r="BF7" s="459"/>
      <c r="BG7" s="460" t="s">
        <v>834</v>
      </c>
      <c r="BH7" s="460"/>
      <c r="BI7" s="460"/>
      <c r="BJ7" s="460"/>
      <c r="BK7" s="460"/>
      <c r="BL7" s="460"/>
      <c r="BM7" s="460"/>
      <c r="BN7" s="459" t="s">
        <v>408</v>
      </c>
      <c r="BO7" s="459"/>
      <c r="BP7" s="460" t="s">
        <v>835</v>
      </c>
      <c r="BQ7" s="460"/>
      <c r="BR7" s="460"/>
      <c r="BS7" s="460"/>
      <c r="BT7" s="460"/>
      <c r="BU7" s="460"/>
      <c r="BV7" s="460"/>
      <c r="BW7" s="460"/>
      <c r="BX7" s="460"/>
      <c r="BY7" s="460"/>
      <c r="BZ7" s="460"/>
      <c r="CA7" s="155"/>
      <c r="CC7" s="8"/>
    </row>
    <row r="8" spans="1:93" ht="15" customHeight="1" x14ac:dyDescent="0.15">
      <c r="A8" s="8"/>
      <c r="B8" s="433"/>
      <c r="C8" s="434"/>
      <c r="D8" s="70"/>
      <c r="E8" s="454"/>
      <c r="F8" s="454"/>
      <c r="G8" s="454"/>
      <c r="H8" s="454"/>
      <c r="I8" s="454"/>
      <c r="J8" s="454"/>
      <c r="K8" s="454"/>
      <c r="L8" s="71"/>
      <c r="M8" s="12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89"/>
      <c r="AE8" s="589"/>
      <c r="AF8" s="589"/>
      <c r="AG8" s="589"/>
      <c r="AH8" s="589"/>
      <c r="AI8" s="589"/>
      <c r="AJ8" s="589"/>
      <c r="AK8" s="589"/>
      <c r="AL8" s="589"/>
      <c r="AM8" s="589"/>
      <c r="AN8" s="589"/>
      <c r="AO8" s="589"/>
      <c r="AP8" s="589"/>
      <c r="AQ8" s="589"/>
      <c r="AR8" s="589"/>
      <c r="AS8" s="589"/>
      <c r="AT8" s="589"/>
      <c r="AU8" s="589"/>
      <c r="AV8" s="589"/>
      <c r="AW8" s="589"/>
      <c r="AX8" s="589"/>
      <c r="AY8" s="589"/>
      <c r="AZ8" s="48"/>
      <c r="BA8" s="339"/>
      <c r="BB8" s="340"/>
      <c r="BC8" s="12"/>
      <c r="BD8" s="6"/>
      <c r="BE8" s="461" t="s">
        <v>839</v>
      </c>
      <c r="BF8" s="461"/>
      <c r="BG8" s="461"/>
      <c r="BH8" s="461"/>
      <c r="BI8" s="461"/>
      <c r="BJ8" s="461"/>
      <c r="BK8" s="595"/>
      <c r="BL8" s="595"/>
      <c r="BM8" s="595"/>
      <c r="BN8" s="595"/>
      <c r="BO8" s="595"/>
      <c r="BP8" s="595"/>
      <c r="BQ8" s="595"/>
      <c r="BR8" s="595"/>
      <c r="BS8" s="595"/>
      <c r="BT8" s="595"/>
      <c r="BU8" s="595"/>
      <c r="BV8" s="595"/>
      <c r="BW8" s="595"/>
      <c r="BX8" s="595"/>
      <c r="BY8" s="595"/>
      <c r="BZ8" s="595"/>
      <c r="CA8" s="155" t="s">
        <v>837</v>
      </c>
      <c r="CC8" s="8"/>
    </row>
    <row r="9" spans="1:93" ht="15" customHeight="1" x14ac:dyDescent="0.15">
      <c r="A9" s="8"/>
      <c r="B9" s="433"/>
      <c r="C9" s="434"/>
      <c r="D9" s="70"/>
      <c r="E9" s="454"/>
      <c r="F9" s="454"/>
      <c r="G9" s="454"/>
      <c r="H9" s="454"/>
      <c r="I9" s="454"/>
      <c r="J9" s="454"/>
      <c r="K9" s="454"/>
      <c r="L9" s="71"/>
      <c r="M9" s="13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49"/>
      <c r="BA9" s="341"/>
      <c r="BB9" s="342"/>
      <c r="BC9" s="463" t="s">
        <v>408</v>
      </c>
      <c r="BD9" s="464"/>
      <c r="BE9" s="14" t="s">
        <v>838</v>
      </c>
      <c r="BF9" s="14"/>
      <c r="BG9" s="14"/>
      <c r="BH9" s="14"/>
      <c r="BI9" s="14"/>
      <c r="BJ9" s="14"/>
      <c r="BK9" s="14"/>
      <c r="BL9" s="23" t="s">
        <v>836</v>
      </c>
      <c r="BM9" s="596"/>
      <c r="BN9" s="596"/>
      <c r="BO9" s="596"/>
      <c r="BP9" s="596"/>
      <c r="BQ9" s="596"/>
      <c r="BR9" s="596"/>
      <c r="BS9" s="596"/>
      <c r="BT9" s="596"/>
      <c r="BU9" s="596"/>
      <c r="BV9" s="596"/>
      <c r="BW9" s="596"/>
      <c r="BX9" s="596"/>
      <c r="BY9" s="596"/>
      <c r="BZ9" s="596"/>
      <c r="CA9" s="156" t="s">
        <v>837</v>
      </c>
      <c r="CC9" s="8"/>
    </row>
    <row r="10" spans="1:93" ht="17.25" x14ac:dyDescent="0.15">
      <c r="B10" s="433"/>
      <c r="C10" s="434"/>
      <c r="D10" s="72"/>
      <c r="E10" s="405" t="s">
        <v>368</v>
      </c>
      <c r="F10" s="405"/>
      <c r="G10" s="405"/>
      <c r="H10" s="405"/>
      <c r="I10" s="405"/>
      <c r="J10" s="405"/>
      <c r="K10" s="405"/>
      <c r="L10" s="73"/>
      <c r="M10" s="15"/>
      <c r="N10" s="32" t="s">
        <v>418</v>
      </c>
      <c r="O10" s="573"/>
      <c r="P10" s="573"/>
      <c r="Q10" s="573"/>
      <c r="R10" s="573"/>
      <c r="S10" s="573"/>
      <c r="T10" s="573"/>
      <c r="U10" s="573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234"/>
      <c r="AG10" s="17"/>
      <c r="AH10" s="1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337" t="s">
        <v>471</v>
      </c>
      <c r="BB10" s="338"/>
      <c r="BC10" s="46"/>
      <c r="BD10" s="557"/>
      <c r="BE10" s="557"/>
      <c r="BF10" s="557"/>
      <c r="BG10" s="557"/>
      <c r="BH10" s="557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8"/>
      <c r="BX10" s="558"/>
      <c r="BY10" s="558"/>
      <c r="BZ10" s="558"/>
      <c r="CA10" s="154"/>
    </row>
    <row r="11" spans="1:93" ht="14.25" x14ac:dyDescent="0.15">
      <c r="B11" s="433"/>
      <c r="C11" s="434"/>
      <c r="D11" s="70"/>
      <c r="E11" s="454"/>
      <c r="F11" s="454"/>
      <c r="G11" s="454"/>
      <c r="H11" s="454"/>
      <c r="I11" s="454"/>
      <c r="J11" s="454"/>
      <c r="K11" s="454"/>
      <c r="L11" s="71"/>
      <c r="M11" s="12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0"/>
      <c r="AS11" s="560"/>
      <c r="AT11" s="560"/>
      <c r="AU11" s="560"/>
      <c r="AV11" s="560"/>
      <c r="AW11" s="560"/>
      <c r="AX11" s="560"/>
      <c r="AY11" s="560"/>
      <c r="AZ11" s="46"/>
      <c r="BA11" s="339"/>
      <c r="BB11" s="340"/>
      <c r="BC11" s="46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155"/>
    </row>
    <row r="12" spans="1:93" ht="14.25" x14ac:dyDescent="0.15">
      <c r="B12" s="433"/>
      <c r="C12" s="434"/>
      <c r="D12" s="70"/>
      <c r="E12" s="454"/>
      <c r="F12" s="454"/>
      <c r="G12" s="454"/>
      <c r="H12" s="454"/>
      <c r="I12" s="454"/>
      <c r="J12" s="454"/>
      <c r="K12" s="454"/>
      <c r="L12" s="71"/>
      <c r="M12" s="12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46"/>
      <c r="BA12" s="339"/>
      <c r="BB12" s="340"/>
      <c r="BC12" s="46"/>
      <c r="BD12" s="557"/>
      <c r="BE12" s="557"/>
      <c r="BF12" s="557"/>
      <c r="BG12" s="557"/>
      <c r="BH12" s="557"/>
      <c r="BI12" s="557"/>
      <c r="BJ12" s="557"/>
      <c r="BK12" s="557"/>
      <c r="BL12" s="557"/>
      <c r="BM12" s="557"/>
      <c r="BN12" s="557"/>
      <c r="BO12" s="557"/>
      <c r="BP12" s="557"/>
      <c r="BQ12" s="557"/>
      <c r="BR12" s="557"/>
      <c r="BS12" s="557"/>
      <c r="BT12" s="557"/>
      <c r="BU12" s="557"/>
      <c r="BV12" s="557"/>
      <c r="BW12" s="557"/>
      <c r="BX12" s="557"/>
      <c r="BY12" s="557"/>
      <c r="BZ12" s="557"/>
      <c r="CA12" s="155"/>
    </row>
    <row r="13" spans="1:93" ht="17.25" x14ac:dyDescent="0.15">
      <c r="B13" s="433"/>
      <c r="C13" s="434"/>
      <c r="D13" s="74"/>
      <c r="E13" s="442"/>
      <c r="F13" s="442"/>
      <c r="G13" s="442"/>
      <c r="H13" s="442"/>
      <c r="I13" s="442"/>
      <c r="J13" s="442"/>
      <c r="K13" s="442"/>
      <c r="L13" s="75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8"/>
      <c r="AC13" s="8"/>
      <c r="AD13" s="8"/>
      <c r="AE13" s="8"/>
      <c r="AF13" s="8"/>
      <c r="AG13" s="8"/>
      <c r="AH13" s="8"/>
      <c r="AI13" s="8"/>
      <c r="AJ13" s="14"/>
      <c r="AK13" s="14"/>
      <c r="AL13" s="14"/>
      <c r="AM13" s="14"/>
      <c r="AN13" s="14"/>
      <c r="AO13" s="33" t="s">
        <v>419</v>
      </c>
      <c r="AP13" s="561"/>
      <c r="AQ13" s="561"/>
      <c r="AR13" s="561"/>
      <c r="AS13" s="561"/>
      <c r="AT13" s="561"/>
      <c r="AU13" s="561"/>
      <c r="AV13" s="561"/>
      <c r="AW13" s="561"/>
      <c r="AX13" s="561"/>
      <c r="AY13" s="561"/>
      <c r="AZ13" s="562"/>
      <c r="BA13" s="341"/>
      <c r="BB13" s="342"/>
      <c r="BC13" s="13"/>
      <c r="BD13" s="559"/>
      <c r="BE13" s="559"/>
      <c r="BF13" s="559"/>
      <c r="BG13" s="559"/>
      <c r="BH13" s="559"/>
      <c r="BI13" s="559"/>
      <c r="BJ13" s="559"/>
      <c r="BK13" s="559"/>
      <c r="BL13" s="559"/>
      <c r="BM13" s="559"/>
      <c r="BN13" s="559"/>
      <c r="BO13" s="559"/>
      <c r="BP13" s="559"/>
      <c r="BQ13" s="559"/>
      <c r="BR13" s="559"/>
      <c r="BS13" s="559"/>
      <c r="BT13" s="559"/>
      <c r="BU13" s="559"/>
      <c r="BV13" s="559"/>
      <c r="BW13" s="559"/>
      <c r="BX13" s="559"/>
      <c r="BY13" s="559"/>
      <c r="BZ13" s="559"/>
      <c r="CA13" s="156"/>
    </row>
    <row r="14" spans="1:93" ht="15" customHeight="1" x14ac:dyDescent="0.15">
      <c r="B14" s="433"/>
      <c r="C14" s="434"/>
      <c r="D14" s="70"/>
      <c r="E14" s="405" t="s">
        <v>379</v>
      </c>
      <c r="F14" s="405"/>
      <c r="G14" s="405"/>
      <c r="H14" s="405"/>
      <c r="I14" s="405"/>
      <c r="J14" s="405"/>
      <c r="K14" s="405"/>
      <c r="L14" s="73"/>
      <c r="M14" s="15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9"/>
      <c r="AK14" s="327" t="s">
        <v>388</v>
      </c>
      <c r="AL14" s="328"/>
      <c r="AM14" s="328"/>
      <c r="AN14" s="328"/>
      <c r="AO14" s="328"/>
      <c r="AP14" s="329"/>
      <c r="AQ14" s="15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564"/>
      <c r="BC14" s="21"/>
      <c r="BD14" s="337" t="s">
        <v>383</v>
      </c>
      <c r="BE14" s="338"/>
      <c r="BF14" s="319" t="s">
        <v>384</v>
      </c>
      <c r="BG14" s="320"/>
      <c r="BH14" s="320"/>
      <c r="BI14" s="320"/>
      <c r="BJ14" s="320"/>
      <c r="BK14" s="320"/>
      <c r="BL14" s="321"/>
      <c r="BM14" s="9"/>
      <c r="BN14" s="564"/>
      <c r="BO14" s="564"/>
      <c r="BP14" s="564"/>
      <c r="BQ14" s="564"/>
      <c r="BR14" s="564"/>
      <c r="BS14" s="564"/>
      <c r="BT14" s="564"/>
      <c r="BU14" s="564"/>
      <c r="BV14" s="564"/>
      <c r="BW14" s="564"/>
      <c r="BX14" s="564"/>
      <c r="BY14" s="564"/>
      <c r="BZ14" s="564"/>
      <c r="CA14" s="157"/>
    </row>
    <row r="15" spans="1:93" ht="15" customHeight="1" x14ac:dyDescent="0.15">
      <c r="B15" s="433"/>
      <c r="C15" s="434"/>
      <c r="D15" s="74"/>
      <c r="E15" s="442"/>
      <c r="F15" s="442"/>
      <c r="G15" s="442"/>
      <c r="H15" s="442"/>
      <c r="I15" s="442"/>
      <c r="J15" s="442"/>
      <c r="K15" s="442"/>
      <c r="L15" s="75"/>
      <c r="M15" s="13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14"/>
      <c r="AK15" s="330"/>
      <c r="AL15" s="331"/>
      <c r="AM15" s="331"/>
      <c r="AN15" s="331"/>
      <c r="AO15" s="331"/>
      <c r="AP15" s="332"/>
      <c r="AQ15" s="13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  <c r="BB15" s="565"/>
      <c r="BC15" s="22"/>
      <c r="BD15" s="339"/>
      <c r="BE15" s="340"/>
      <c r="BF15" s="322"/>
      <c r="BG15" s="323"/>
      <c r="BH15" s="323"/>
      <c r="BI15" s="323"/>
      <c r="BJ15" s="323"/>
      <c r="BK15" s="323"/>
      <c r="BL15" s="324"/>
      <c r="BM15" s="18"/>
      <c r="BN15" s="565"/>
      <c r="BO15" s="565"/>
      <c r="BP15" s="565"/>
      <c r="BQ15" s="565"/>
      <c r="BR15" s="565"/>
      <c r="BS15" s="565"/>
      <c r="BT15" s="565"/>
      <c r="BU15" s="565"/>
      <c r="BV15" s="565"/>
      <c r="BW15" s="565"/>
      <c r="BX15" s="565"/>
      <c r="BY15" s="565"/>
      <c r="BZ15" s="565"/>
      <c r="CA15" s="158"/>
    </row>
    <row r="16" spans="1:93" ht="15" customHeight="1" x14ac:dyDescent="0.15">
      <c r="B16" s="433"/>
      <c r="C16" s="434"/>
      <c r="D16" s="72"/>
      <c r="E16" s="405" t="s">
        <v>380</v>
      </c>
      <c r="F16" s="468"/>
      <c r="G16" s="468"/>
      <c r="H16" s="468"/>
      <c r="I16" s="468"/>
      <c r="J16" s="468"/>
      <c r="K16" s="468"/>
      <c r="L16" s="73"/>
      <c r="M16" s="15"/>
      <c r="N16" s="32" t="s">
        <v>418</v>
      </c>
      <c r="O16" s="470"/>
      <c r="P16" s="470"/>
      <c r="Q16" s="470"/>
      <c r="R16" s="470"/>
      <c r="S16" s="470"/>
      <c r="T16" s="47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327" t="s">
        <v>386</v>
      </c>
      <c r="AL16" s="328"/>
      <c r="AM16" s="328"/>
      <c r="AN16" s="328"/>
      <c r="AO16" s="328"/>
      <c r="AP16" s="329"/>
      <c r="AQ16" s="6"/>
      <c r="AR16" s="577"/>
      <c r="AS16" s="577"/>
      <c r="AT16" s="577"/>
      <c r="AU16" s="577"/>
      <c r="AV16" s="577"/>
      <c r="AW16" s="577"/>
      <c r="AX16" s="577"/>
      <c r="AY16" s="577"/>
      <c r="AZ16" s="577"/>
      <c r="BA16" s="577"/>
      <c r="BB16" s="577"/>
      <c r="BC16" s="8"/>
      <c r="BD16" s="339"/>
      <c r="BE16" s="340"/>
      <c r="BF16" s="319" t="s">
        <v>421</v>
      </c>
      <c r="BG16" s="320"/>
      <c r="BH16" s="320"/>
      <c r="BI16" s="320"/>
      <c r="BJ16" s="320"/>
      <c r="BK16" s="320"/>
      <c r="BL16" s="321"/>
      <c r="BM16" s="19"/>
      <c r="BN16" s="554" ph="1"/>
      <c r="BO16" s="554"/>
      <c r="BP16" s="554"/>
      <c r="BQ16" s="554"/>
      <c r="BR16" s="554"/>
      <c r="BS16" s="554"/>
      <c r="BT16" s="554"/>
      <c r="BU16" s="554"/>
      <c r="BV16" s="554"/>
      <c r="BW16" s="554"/>
      <c r="BX16" s="554"/>
      <c r="BY16" s="554"/>
      <c r="BZ16" s="554"/>
      <c r="CA16" s="159"/>
    </row>
    <row r="17" spans="2:82" ht="15" customHeight="1" x14ac:dyDescent="0.15">
      <c r="B17" s="433"/>
      <c r="C17" s="434"/>
      <c r="D17" s="70"/>
      <c r="E17" s="469"/>
      <c r="F17" s="469"/>
      <c r="G17" s="469"/>
      <c r="H17" s="469"/>
      <c r="I17" s="469"/>
      <c r="J17" s="469"/>
      <c r="K17" s="469"/>
      <c r="L17" s="71"/>
      <c r="M17" s="12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6"/>
      <c r="AK17" s="330"/>
      <c r="AL17" s="331"/>
      <c r="AM17" s="331"/>
      <c r="AN17" s="331"/>
      <c r="AO17" s="331"/>
      <c r="AP17" s="332"/>
      <c r="AQ17" s="6"/>
      <c r="AR17" s="577"/>
      <c r="AS17" s="577"/>
      <c r="AT17" s="577"/>
      <c r="AU17" s="577"/>
      <c r="AV17" s="577"/>
      <c r="AW17" s="577"/>
      <c r="AX17" s="577"/>
      <c r="AY17" s="577"/>
      <c r="AZ17" s="577"/>
      <c r="BA17" s="577"/>
      <c r="BB17" s="577"/>
      <c r="BC17" s="8"/>
      <c r="BD17" s="339"/>
      <c r="BE17" s="340"/>
      <c r="BF17" s="322"/>
      <c r="BG17" s="323"/>
      <c r="BH17" s="323"/>
      <c r="BI17" s="323"/>
      <c r="BJ17" s="323"/>
      <c r="BK17" s="323"/>
      <c r="BL17" s="324"/>
      <c r="BM17" s="18"/>
      <c r="BN17" s="555"/>
      <c r="BO17" s="555"/>
      <c r="BP17" s="555"/>
      <c r="BQ17" s="555"/>
      <c r="BR17" s="555"/>
      <c r="BS17" s="555"/>
      <c r="BT17" s="555"/>
      <c r="BU17" s="555"/>
      <c r="BV17" s="555"/>
      <c r="BW17" s="555"/>
      <c r="BX17" s="555"/>
      <c r="BY17" s="555"/>
      <c r="BZ17" s="555"/>
      <c r="CA17" s="158"/>
    </row>
    <row r="18" spans="2:82" ht="15" customHeight="1" x14ac:dyDescent="0.15">
      <c r="B18" s="433"/>
      <c r="C18" s="434"/>
      <c r="D18" s="72"/>
      <c r="E18" s="405" t="s">
        <v>381</v>
      </c>
      <c r="F18" s="405"/>
      <c r="G18" s="405"/>
      <c r="H18" s="405"/>
      <c r="I18" s="405"/>
      <c r="J18" s="405"/>
      <c r="K18" s="405"/>
      <c r="L18" s="73"/>
      <c r="M18" s="15"/>
      <c r="N18" s="574"/>
      <c r="O18" s="574"/>
      <c r="P18" s="574"/>
      <c r="Q18" s="574"/>
      <c r="R18" s="574"/>
      <c r="S18" s="574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574"/>
      <c r="AE18" s="574"/>
      <c r="AF18" s="574"/>
      <c r="AG18" s="574"/>
      <c r="AH18" s="574"/>
      <c r="AI18" s="574"/>
      <c r="AJ18" s="9"/>
      <c r="AK18" s="327" t="s">
        <v>387</v>
      </c>
      <c r="AL18" s="328"/>
      <c r="AM18" s="328"/>
      <c r="AN18" s="328"/>
      <c r="AO18" s="328"/>
      <c r="AP18" s="329"/>
      <c r="AQ18" s="15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21"/>
      <c r="BD18" s="339"/>
      <c r="BE18" s="340"/>
      <c r="BF18" s="319" t="s">
        <v>378</v>
      </c>
      <c r="BG18" s="320"/>
      <c r="BH18" s="320"/>
      <c r="BI18" s="320"/>
      <c r="BJ18" s="320"/>
      <c r="BK18" s="320"/>
      <c r="BL18" s="321"/>
      <c r="BM18" s="19"/>
      <c r="BN18" s="554"/>
      <c r="BO18" s="554"/>
      <c r="BP18" s="554"/>
      <c r="BQ18" s="554"/>
      <c r="BR18" s="554"/>
      <c r="BS18" s="554"/>
      <c r="BT18" s="554"/>
      <c r="BU18" s="554"/>
      <c r="BV18" s="554"/>
      <c r="BW18" s="554"/>
      <c r="BX18" s="554"/>
      <c r="BY18" s="554"/>
      <c r="BZ18" s="554"/>
      <c r="CA18" s="159"/>
    </row>
    <row r="19" spans="2:82" ht="15" customHeight="1" x14ac:dyDescent="0.15">
      <c r="B19" s="433"/>
      <c r="C19" s="434"/>
      <c r="D19" s="70"/>
      <c r="E19" s="454"/>
      <c r="F19" s="454"/>
      <c r="G19" s="454"/>
      <c r="H19" s="454"/>
      <c r="I19" s="454"/>
      <c r="J19" s="454"/>
      <c r="K19" s="454"/>
      <c r="L19" s="71"/>
      <c r="M19" s="12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6"/>
      <c r="AK19" s="330"/>
      <c r="AL19" s="331"/>
      <c r="AM19" s="331"/>
      <c r="AN19" s="331"/>
      <c r="AO19" s="331"/>
      <c r="AP19" s="332"/>
      <c r="AQ19" s="13"/>
      <c r="AR19" s="565"/>
      <c r="AS19" s="565"/>
      <c r="AT19" s="565"/>
      <c r="AU19" s="565"/>
      <c r="AV19" s="565"/>
      <c r="AW19" s="565"/>
      <c r="AX19" s="565"/>
      <c r="AY19" s="565"/>
      <c r="AZ19" s="565"/>
      <c r="BA19" s="565"/>
      <c r="BB19" s="565"/>
      <c r="BC19" s="22"/>
      <c r="BD19" s="339"/>
      <c r="BE19" s="340"/>
      <c r="BF19" s="322"/>
      <c r="BG19" s="323"/>
      <c r="BH19" s="323"/>
      <c r="BI19" s="323"/>
      <c r="BJ19" s="323"/>
      <c r="BK19" s="323"/>
      <c r="BL19" s="324"/>
      <c r="BM19" s="18"/>
      <c r="BN19" s="555"/>
      <c r="BO19" s="555"/>
      <c r="BP19" s="555"/>
      <c r="BQ19" s="555"/>
      <c r="BR19" s="555"/>
      <c r="BS19" s="555"/>
      <c r="BT19" s="555"/>
      <c r="BU19" s="555"/>
      <c r="BV19" s="555"/>
      <c r="BW19" s="555"/>
      <c r="BX19" s="555"/>
      <c r="BY19" s="555"/>
      <c r="BZ19" s="555"/>
      <c r="CA19" s="158"/>
    </row>
    <row r="20" spans="2:82" ht="15" customHeight="1" x14ac:dyDescent="0.15">
      <c r="B20" s="433"/>
      <c r="C20" s="434"/>
      <c r="D20" s="70"/>
      <c r="E20" s="454"/>
      <c r="F20" s="454"/>
      <c r="G20" s="454"/>
      <c r="H20" s="454"/>
      <c r="I20" s="454"/>
      <c r="J20" s="454"/>
      <c r="K20" s="454"/>
      <c r="L20" s="71"/>
      <c r="M20" s="12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6"/>
      <c r="AK20" s="327" t="s">
        <v>385</v>
      </c>
      <c r="AL20" s="328"/>
      <c r="AM20" s="328"/>
      <c r="AN20" s="328"/>
      <c r="AO20" s="328"/>
      <c r="AP20" s="329"/>
      <c r="AQ20" s="6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8"/>
      <c r="BD20" s="339"/>
      <c r="BE20" s="340"/>
      <c r="BF20" s="319" t="s">
        <v>420</v>
      </c>
      <c r="BG20" s="320"/>
      <c r="BH20" s="320"/>
      <c r="BI20" s="320"/>
      <c r="BJ20" s="320"/>
      <c r="BK20" s="320"/>
      <c r="BL20" s="321"/>
      <c r="BM20" s="566"/>
      <c r="BN20" s="567"/>
      <c r="BO20" s="567"/>
      <c r="BP20" s="567"/>
      <c r="BQ20" s="567"/>
      <c r="BR20" s="567"/>
      <c r="BS20" s="567"/>
      <c r="BT20" s="567"/>
      <c r="BU20" s="567"/>
      <c r="BV20" s="567"/>
      <c r="BW20" s="567"/>
      <c r="BX20" s="567"/>
      <c r="BY20" s="567"/>
      <c r="BZ20" s="567"/>
      <c r="CA20" s="568"/>
    </row>
    <row r="21" spans="2:82" ht="15" customHeight="1" x14ac:dyDescent="0.15">
      <c r="B21" s="433"/>
      <c r="C21" s="434"/>
      <c r="D21" s="74"/>
      <c r="E21" s="442"/>
      <c r="F21" s="442"/>
      <c r="G21" s="442"/>
      <c r="H21" s="442"/>
      <c r="I21" s="442"/>
      <c r="J21" s="442"/>
      <c r="K21" s="442"/>
      <c r="L21" s="75"/>
      <c r="M21" s="13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6"/>
      <c r="Y21" s="576"/>
      <c r="Z21" s="576"/>
      <c r="AA21" s="576"/>
      <c r="AB21" s="576"/>
      <c r="AC21" s="576"/>
      <c r="AD21" s="576"/>
      <c r="AE21" s="576"/>
      <c r="AF21" s="576"/>
      <c r="AG21" s="576"/>
      <c r="AH21" s="576"/>
      <c r="AI21" s="576"/>
      <c r="AJ21" s="14"/>
      <c r="AK21" s="330"/>
      <c r="AL21" s="331"/>
      <c r="AM21" s="331"/>
      <c r="AN21" s="331"/>
      <c r="AO21" s="331"/>
      <c r="AP21" s="332"/>
      <c r="AQ21" s="14"/>
      <c r="AR21" s="565"/>
      <c r="AS21" s="565"/>
      <c r="AT21" s="565"/>
      <c r="AU21" s="565"/>
      <c r="AV21" s="565"/>
      <c r="AW21" s="565"/>
      <c r="AX21" s="565"/>
      <c r="AY21" s="565"/>
      <c r="AZ21" s="565"/>
      <c r="BA21" s="565"/>
      <c r="BB21" s="565"/>
      <c r="BC21" s="8"/>
      <c r="BD21" s="341"/>
      <c r="BE21" s="342"/>
      <c r="BF21" s="322"/>
      <c r="BG21" s="323"/>
      <c r="BH21" s="323"/>
      <c r="BI21" s="323"/>
      <c r="BJ21" s="323"/>
      <c r="BK21" s="323"/>
      <c r="BL21" s="324"/>
      <c r="BM21" s="569"/>
      <c r="BN21" s="570"/>
      <c r="BO21" s="570"/>
      <c r="BP21" s="570"/>
      <c r="BQ21" s="570"/>
      <c r="BR21" s="570"/>
      <c r="BS21" s="570"/>
      <c r="BT21" s="570"/>
      <c r="BU21" s="570"/>
      <c r="BV21" s="570"/>
      <c r="BW21" s="570"/>
      <c r="BX21" s="570"/>
      <c r="BY21" s="570"/>
      <c r="BZ21" s="570"/>
      <c r="CA21" s="571"/>
    </row>
    <row r="22" spans="2:82" ht="32.1" customHeight="1" thickBot="1" x14ac:dyDescent="0.2">
      <c r="B22" s="435"/>
      <c r="C22" s="436"/>
      <c r="D22" s="255"/>
      <c r="E22" s="408" t="s">
        <v>375</v>
      </c>
      <c r="F22" s="408"/>
      <c r="G22" s="408"/>
      <c r="H22" s="408"/>
      <c r="I22" s="408"/>
      <c r="J22" s="409"/>
      <c r="K22" s="409"/>
      <c r="L22" s="77"/>
      <c r="M22" s="580" t="s">
        <v>463</v>
      </c>
      <c r="N22" s="581"/>
      <c r="O22" s="581"/>
      <c r="P22" s="581"/>
      <c r="Q22" s="582"/>
      <c r="R22" s="583" t="str">
        <f>IFERROR(VLOOKUP(T22,VLOOKUP!A2:B21,2,FALSE),"")</f>
        <v/>
      </c>
      <c r="S22" s="584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80" t="s">
        <v>464</v>
      </c>
      <c r="AG22" s="581"/>
      <c r="AH22" s="581"/>
      <c r="AI22" s="581"/>
      <c r="AJ22" s="581"/>
      <c r="AK22" s="583" t="str">
        <f>IFERROR(VLOOKUP(AM22,VLOOKUP!D2:E100,2,FALSE),"")</f>
        <v/>
      </c>
      <c r="AL22" s="584"/>
      <c r="AM22" s="578"/>
      <c r="AN22" s="578"/>
      <c r="AO22" s="578"/>
      <c r="AP22" s="578"/>
      <c r="AQ22" s="578"/>
      <c r="AR22" s="578"/>
      <c r="AS22" s="578"/>
      <c r="AT22" s="578"/>
      <c r="AU22" s="578"/>
      <c r="AV22" s="578"/>
      <c r="AW22" s="578"/>
      <c r="AX22" s="578"/>
      <c r="AY22" s="578"/>
      <c r="AZ22" s="578"/>
      <c r="BA22" s="578"/>
      <c r="BB22" s="579"/>
      <c r="BC22" s="580" t="s">
        <v>465</v>
      </c>
      <c r="BD22" s="581"/>
      <c r="BE22" s="581"/>
      <c r="BF22" s="581"/>
      <c r="BG22" s="582"/>
      <c r="BH22" s="591" t="str">
        <f>IFERROR(VLOOKUP(BK22,VLOOKUP!G2:H530,2,FALSE),"")</f>
        <v/>
      </c>
      <c r="BI22" s="592"/>
      <c r="BJ22" s="592"/>
      <c r="BK22" s="593"/>
      <c r="BL22" s="593"/>
      <c r="BM22" s="593"/>
      <c r="BN22" s="593"/>
      <c r="BO22" s="593"/>
      <c r="BP22" s="593"/>
      <c r="BQ22" s="593"/>
      <c r="BR22" s="593"/>
      <c r="BS22" s="593"/>
      <c r="BT22" s="593"/>
      <c r="BU22" s="593"/>
      <c r="BV22" s="593"/>
      <c r="BW22" s="593"/>
      <c r="BX22" s="593"/>
      <c r="BY22" s="593"/>
      <c r="BZ22" s="593"/>
      <c r="CA22" s="594"/>
      <c r="CC22" s="1" t="str">
        <f>IF(T22="","】",VLOOKUP(T22,#REF!,2,FALSE))</f>
        <v>】</v>
      </c>
      <c r="CD22" s="1" t="str">
        <f>IF(AM22="","】",VLOOKUP(AM22,#REF!,2,FALSE))</f>
        <v>】</v>
      </c>
    </row>
    <row r="23" spans="2:82" ht="32.1" customHeight="1" thickTop="1" x14ac:dyDescent="0.15">
      <c r="B23" s="431" t="s">
        <v>389</v>
      </c>
      <c r="C23" s="432"/>
      <c r="D23" s="254"/>
      <c r="E23" s="442" t="s">
        <v>1792</v>
      </c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75"/>
      <c r="Q23" s="330" t="s">
        <v>472</v>
      </c>
      <c r="R23" s="331"/>
      <c r="S23" s="331"/>
      <c r="T23" s="331"/>
      <c r="U23" s="331"/>
      <c r="V23" s="331"/>
      <c r="W23" s="544"/>
      <c r="X23" s="331" t="s">
        <v>473</v>
      </c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2"/>
      <c r="AN23" s="476" t="s">
        <v>401</v>
      </c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8"/>
      <c r="BK23" s="330" t="s">
        <v>392</v>
      </c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496"/>
    </row>
    <row r="24" spans="2:82" ht="32.1" customHeight="1" x14ac:dyDescent="0.15">
      <c r="B24" s="433"/>
      <c r="C24" s="434"/>
      <c r="D24" s="70"/>
      <c r="E24" s="398" t="s">
        <v>390</v>
      </c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71"/>
      <c r="Q24" s="24"/>
      <c r="R24" s="482"/>
      <c r="S24" s="482"/>
      <c r="T24" s="482"/>
      <c r="U24" s="482"/>
      <c r="V24" s="138" t="s">
        <v>422</v>
      </c>
      <c r="W24" s="188"/>
      <c r="X24" s="271"/>
      <c r="Y24" s="517"/>
      <c r="Z24" s="517"/>
      <c r="AA24" s="517"/>
      <c r="AB24" s="517"/>
      <c r="AC24" s="517"/>
      <c r="AD24" s="517"/>
      <c r="AE24" s="517"/>
      <c r="AF24" s="517"/>
      <c r="AG24" s="517"/>
      <c r="AH24" s="517"/>
      <c r="AI24" s="517"/>
      <c r="AJ24" s="517"/>
      <c r="AK24" s="517"/>
      <c r="AL24" s="517"/>
      <c r="AM24" s="21"/>
      <c r="AN24" s="294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0"/>
      <c r="BJ24" s="295"/>
      <c r="BK24" s="272"/>
      <c r="BL24" s="517"/>
      <c r="BM24" s="517"/>
      <c r="BN24" s="517"/>
      <c r="BO24" s="517"/>
      <c r="BP24" s="517"/>
      <c r="BQ24" s="517"/>
      <c r="BR24" s="517"/>
      <c r="BS24" s="517"/>
      <c r="BT24" s="517"/>
      <c r="BU24" s="517"/>
      <c r="BV24" s="517"/>
      <c r="BW24" s="517"/>
      <c r="BX24" s="517"/>
      <c r="BY24" s="517"/>
      <c r="BZ24" s="517"/>
      <c r="CA24" s="163"/>
    </row>
    <row r="25" spans="2:82" ht="15.95" customHeight="1" x14ac:dyDescent="0.15">
      <c r="B25" s="433"/>
      <c r="C25" s="434"/>
      <c r="D25" s="101"/>
      <c r="E25" s="405" t="s">
        <v>391</v>
      </c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73"/>
      <c r="Q25" s="272"/>
      <c r="R25" s="604"/>
      <c r="S25" s="604"/>
      <c r="T25" s="604"/>
      <c r="U25" s="604"/>
      <c r="V25" s="606" t="s">
        <v>422</v>
      </c>
      <c r="W25" s="607"/>
      <c r="X25" s="283"/>
      <c r="Y25" s="598"/>
      <c r="Z25" s="598"/>
      <c r="AA25" s="598"/>
      <c r="AB25" s="598"/>
      <c r="AC25" s="598"/>
      <c r="AD25" s="598"/>
      <c r="AE25" s="598"/>
      <c r="AF25" s="598"/>
      <c r="AG25" s="598"/>
      <c r="AH25" s="598"/>
      <c r="AI25" s="598"/>
      <c r="AJ25" s="598"/>
      <c r="AK25" s="598"/>
      <c r="AL25" s="598"/>
      <c r="AM25" s="284"/>
      <c r="AN25" s="306"/>
      <c r="AO25" s="599"/>
      <c r="AP25" s="599"/>
      <c r="AQ25" s="599"/>
      <c r="AR25" s="599"/>
      <c r="AS25" s="599"/>
      <c r="AT25" s="599"/>
      <c r="AU25" s="599"/>
      <c r="AV25" s="599"/>
      <c r="AW25" s="599"/>
      <c r="AX25" s="599"/>
      <c r="AY25" s="599"/>
      <c r="AZ25" s="599"/>
      <c r="BA25" s="599"/>
      <c r="BB25" s="599"/>
      <c r="BC25" s="599"/>
      <c r="BD25" s="599"/>
      <c r="BE25" s="599"/>
      <c r="BF25" s="599"/>
      <c r="BG25" s="599"/>
      <c r="BH25" s="599"/>
      <c r="BI25" s="599"/>
      <c r="BJ25" s="307"/>
      <c r="BK25" s="285"/>
      <c r="BL25" s="598"/>
      <c r="BM25" s="598"/>
      <c r="BN25" s="598"/>
      <c r="BO25" s="598"/>
      <c r="BP25" s="598"/>
      <c r="BQ25" s="598"/>
      <c r="BR25" s="598"/>
      <c r="BS25" s="598"/>
      <c r="BT25" s="598"/>
      <c r="BU25" s="598"/>
      <c r="BV25" s="598"/>
      <c r="BW25" s="598"/>
      <c r="BX25" s="598"/>
      <c r="BY25" s="598"/>
      <c r="BZ25" s="598"/>
      <c r="CA25" s="286"/>
    </row>
    <row r="26" spans="2:82" ht="15.95" customHeight="1" x14ac:dyDescent="0.15">
      <c r="B26" s="433"/>
      <c r="C26" s="434"/>
      <c r="D26" s="254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75"/>
      <c r="Q26" s="282"/>
      <c r="R26" s="605"/>
      <c r="S26" s="605"/>
      <c r="T26" s="605"/>
      <c r="U26" s="605"/>
      <c r="V26" s="608"/>
      <c r="W26" s="609"/>
      <c r="X26" s="278"/>
      <c r="Y26" s="600"/>
      <c r="Z26" s="600"/>
      <c r="AA26" s="600"/>
      <c r="AB26" s="600"/>
      <c r="AC26" s="600"/>
      <c r="AD26" s="600"/>
      <c r="AE26" s="600"/>
      <c r="AF26" s="600"/>
      <c r="AG26" s="600"/>
      <c r="AH26" s="600"/>
      <c r="AI26" s="600"/>
      <c r="AJ26" s="600"/>
      <c r="AK26" s="600"/>
      <c r="AL26" s="600"/>
      <c r="AM26" s="279"/>
      <c r="AN26" s="308"/>
      <c r="AO26" s="601"/>
      <c r="AP26" s="601"/>
      <c r="AQ26" s="601"/>
      <c r="AR26" s="601"/>
      <c r="AS26" s="601"/>
      <c r="AT26" s="601"/>
      <c r="AU26" s="601"/>
      <c r="AV26" s="601"/>
      <c r="AW26" s="601"/>
      <c r="AX26" s="601"/>
      <c r="AY26" s="601"/>
      <c r="AZ26" s="601"/>
      <c r="BA26" s="601"/>
      <c r="BB26" s="601"/>
      <c r="BC26" s="601"/>
      <c r="BD26" s="601"/>
      <c r="BE26" s="601"/>
      <c r="BF26" s="601"/>
      <c r="BG26" s="601"/>
      <c r="BH26" s="601"/>
      <c r="BI26" s="601"/>
      <c r="BJ26" s="309"/>
      <c r="BK26" s="280"/>
      <c r="BL26" s="600"/>
      <c r="BM26" s="600"/>
      <c r="BN26" s="600"/>
      <c r="BO26" s="600"/>
      <c r="BP26" s="600"/>
      <c r="BQ26" s="600"/>
      <c r="BR26" s="600"/>
      <c r="BS26" s="600"/>
      <c r="BT26" s="600"/>
      <c r="BU26" s="600"/>
      <c r="BV26" s="600"/>
      <c r="BW26" s="600"/>
      <c r="BX26" s="600"/>
      <c r="BY26" s="600"/>
      <c r="BZ26" s="600"/>
      <c r="CA26" s="281"/>
    </row>
    <row r="27" spans="2:82" ht="32.1" customHeight="1" x14ac:dyDescent="0.15">
      <c r="B27" s="433"/>
      <c r="C27" s="434"/>
      <c r="D27" s="80"/>
      <c r="E27" s="481" t="s">
        <v>1808</v>
      </c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81"/>
      <c r="Q27" s="24"/>
      <c r="R27" s="482"/>
      <c r="S27" s="482"/>
      <c r="T27" s="482"/>
      <c r="U27" s="482"/>
      <c r="V27" s="23" t="s">
        <v>422</v>
      </c>
      <c r="W27" s="189"/>
      <c r="X27" s="269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270"/>
      <c r="AN27" s="276"/>
      <c r="AO27" s="596"/>
      <c r="AP27" s="596"/>
      <c r="AQ27" s="596"/>
      <c r="AR27" s="596"/>
      <c r="AS27" s="596"/>
      <c r="AT27" s="596"/>
      <c r="AU27" s="596"/>
      <c r="AV27" s="596"/>
      <c r="AW27" s="596"/>
      <c r="AX27" s="596"/>
      <c r="AY27" s="596"/>
      <c r="AZ27" s="596"/>
      <c r="BA27" s="596"/>
      <c r="BB27" s="596"/>
      <c r="BC27" s="596"/>
      <c r="BD27" s="596"/>
      <c r="BE27" s="596"/>
      <c r="BF27" s="596"/>
      <c r="BG27" s="596"/>
      <c r="BH27" s="596"/>
      <c r="BI27" s="596"/>
      <c r="BJ27" s="288"/>
      <c r="BK27" s="289"/>
      <c r="BL27" s="596"/>
      <c r="BM27" s="596"/>
      <c r="BN27" s="596"/>
      <c r="BO27" s="596"/>
      <c r="BP27" s="596"/>
      <c r="BQ27" s="596"/>
      <c r="BR27" s="596"/>
      <c r="BS27" s="596"/>
      <c r="BT27" s="596"/>
      <c r="BU27" s="596"/>
      <c r="BV27" s="596"/>
      <c r="BW27" s="596"/>
      <c r="BX27" s="596"/>
      <c r="BY27" s="596"/>
      <c r="BZ27" s="596"/>
      <c r="CA27" s="277"/>
    </row>
    <row r="28" spans="2:82" ht="32.1" customHeight="1" thickBot="1" x14ac:dyDescent="0.2">
      <c r="B28" s="435"/>
      <c r="C28" s="436"/>
      <c r="D28" s="82"/>
      <c r="E28" s="483" t="s">
        <v>466</v>
      </c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83"/>
      <c r="Q28" s="36"/>
      <c r="R28" s="597"/>
      <c r="S28" s="597"/>
      <c r="T28" s="597"/>
      <c r="U28" s="597"/>
      <c r="V28" s="190" t="s">
        <v>422</v>
      </c>
      <c r="W28" s="191"/>
      <c r="X28" s="485" t="s">
        <v>411</v>
      </c>
      <c r="Y28" s="485"/>
      <c r="Z28" s="485"/>
      <c r="AA28" s="485"/>
      <c r="AB28" s="485"/>
      <c r="AC28" s="584"/>
      <c r="AD28" s="584"/>
      <c r="AE28" s="584"/>
      <c r="AF28" s="584"/>
      <c r="AG28" s="584"/>
      <c r="AH28" s="584"/>
      <c r="AI28" s="584"/>
      <c r="AJ28" s="485"/>
      <c r="AK28" s="485"/>
      <c r="AL28" s="485"/>
      <c r="AM28" s="485"/>
      <c r="AN28" s="65"/>
      <c r="AO28" s="615"/>
      <c r="AP28" s="615"/>
      <c r="AQ28" s="615"/>
      <c r="AR28" s="615"/>
      <c r="AS28" s="615"/>
      <c r="AT28" s="615"/>
      <c r="AU28" s="615"/>
      <c r="AV28" s="615"/>
      <c r="AW28" s="615"/>
      <c r="AX28" s="615"/>
      <c r="AY28" s="615"/>
      <c r="AZ28" s="615"/>
      <c r="BA28" s="615"/>
      <c r="BB28" s="615"/>
      <c r="BC28" s="615"/>
      <c r="BD28" s="615"/>
      <c r="BE28" s="615"/>
      <c r="BF28" s="615"/>
      <c r="BG28" s="615"/>
      <c r="BH28" s="615"/>
      <c r="BI28" s="615"/>
      <c r="BJ28" s="615"/>
      <c r="BK28" s="615"/>
      <c r="BL28" s="615"/>
      <c r="BM28" s="615"/>
      <c r="BN28" s="615"/>
      <c r="BO28" s="615"/>
      <c r="BP28" s="615"/>
      <c r="BQ28" s="615"/>
      <c r="BR28" s="615"/>
      <c r="BS28" s="615"/>
      <c r="BT28" s="615"/>
      <c r="BU28" s="615"/>
      <c r="BV28" s="615"/>
      <c r="BW28" s="615"/>
      <c r="BX28" s="615"/>
      <c r="BY28" s="615"/>
      <c r="BZ28" s="615"/>
      <c r="CA28" s="162"/>
    </row>
    <row r="29" spans="2:82" ht="30" customHeight="1" thickTop="1" x14ac:dyDescent="0.15">
      <c r="B29" s="431" t="s">
        <v>393</v>
      </c>
      <c r="C29" s="432"/>
      <c r="D29" s="78"/>
      <c r="E29" s="437" t="s">
        <v>394</v>
      </c>
      <c r="F29" s="437"/>
      <c r="G29" s="437"/>
      <c r="H29" s="437"/>
      <c r="I29" s="437"/>
      <c r="J29" s="437"/>
      <c r="K29" s="437"/>
      <c r="L29" s="79"/>
      <c r="M29" s="34"/>
      <c r="N29" s="438" t="s">
        <v>832</v>
      </c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538"/>
      <c r="AD29" s="538"/>
      <c r="AE29" s="538"/>
      <c r="AF29" s="538"/>
      <c r="AG29" s="538"/>
      <c r="AH29" s="538"/>
      <c r="AI29" s="538"/>
      <c r="AJ29" s="23"/>
      <c r="AK29" s="23" t="s">
        <v>400</v>
      </c>
      <c r="AL29" s="23"/>
      <c r="AM29" s="23"/>
      <c r="AN29" s="23"/>
      <c r="AO29" s="186"/>
      <c r="AP29" s="184"/>
      <c r="AQ29" s="440" t="s">
        <v>412</v>
      </c>
      <c r="AR29" s="441"/>
      <c r="AS29" s="441"/>
      <c r="AT29" s="441"/>
      <c r="AU29" s="441"/>
      <c r="AV29" s="441"/>
      <c r="AW29" s="441"/>
      <c r="AX29" s="183"/>
      <c r="AY29" s="10"/>
      <c r="AZ29" s="546"/>
      <c r="BA29" s="546"/>
      <c r="BB29" s="546"/>
      <c r="BC29" s="546"/>
      <c r="BD29" s="546"/>
      <c r="BE29" s="546"/>
      <c r="BF29" s="546"/>
      <c r="BG29" s="546"/>
      <c r="BH29" s="546"/>
      <c r="BI29" s="546"/>
      <c r="BJ29" s="546"/>
      <c r="BK29" s="546"/>
      <c r="BL29" s="546"/>
      <c r="BM29" s="546"/>
      <c r="BN29" s="546"/>
      <c r="BO29" s="546"/>
      <c r="BP29" s="546"/>
      <c r="BQ29" s="546"/>
      <c r="BR29" s="546"/>
      <c r="BS29" s="546"/>
      <c r="BT29" s="546"/>
      <c r="BU29" s="546"/>
      <c r="BV29" s="546"/>
      <c r="BW29" s="546"/>
      <c r="BX29" s="546"/>
      <c r="BY29" s="546"/>
      <c r="BZ29" s="546"/>
      <c r="CA29" s="163"/>
    </row>
    <row r="30" spans="2:82" ht="30" customHeight="1" x14ac:dyDescent="0.15">
      <c r="B30" s="433"/>
      <c r="C30" s="434"/>
      <c r="D30" s="101"/>
      <c r="E30" s="349" t="s">
        <v>833</v>
      </c>
      <c r="F30" s="405"/>
      <c r="G30" s="405"/>
      <c r="H30" s="405"/>
      <c r="I30" s="405"/>
      <c r="J30" s="405"/>
      <c r="K30" s="405"/>
      <c r="L30" s="73"/>
      <c r="M30" s="26"/>
      <c r="N30" s="548"/>
      <c r="O30" s="548"/>
      <c r="P30" s="548"/>
      <c r="Q30" s="548"/>
      <c r="R30" s="548"/>
      <c r="S30" s="548"/>
      <c r="T30" s="548"/>
      <c r="U30" s="548"/>
      <c r="V30" s="548"/>
      <c r="W30" s="548"/>
      <c r="X30" s="548"/>
      <c r="Y30" s="548"/>
      <c r="Z30" s="548"/>
      <c r="AA30" s="548"/>
      <c r="AB30" s="548"/>
      <c r="AC30" s="549"/>
      <c r="AD30" s="549"/>
      <c r="AE30" s="549"/>
      <c r="AF30" s="549"/>
      <c r="AG30" s="549"/>
      <c r="AH30" s="549"/>
      <c r="AI30" s="549"/>
      <c r="AJ30" s="27"/>
      <c r="AK30" s="27" t="s">
        <v>400</v>
      </c>
      <c r="AL30" s="27"/>
      <c r="AM30" s="27"/>
      <c r="AN30" s="27"/>
      <c r="AO30" s="28"/>
      <c r="AP30" s="74"/>
      <c r="AQ30" s="442"/>
      <c r="AR30" s="442"/>
      <c r="AS30" s="442"/>
      <c r="AT30" s="442"/>
      <c r="AU30" s="442"/>
      <c r="AV30" s="442"/>
      <c r="AW30" s="442"/>
      <c r="AX30" s="75"/>
      <c r="AY30" s="23"/>
      <c r="AZ30" s="547"/>
      <c r="BA30" s="547"/>
      <c r="BB30" s="547"/>
      <c r="BC30" s="547"/>
      <c r="BD30" s="547"/>
      <c r="BE30" s="547"/>
      <c r="BF30" s="547"/>
      <c r="BG30" s="547"/>
      <c r="BH30" s="547"/>
      <c r="BI30" s="547"/>
      <c r="BJ30" s="547"/>
      <c r="BK30" s="547"/>
      <c r="BL30" s="547"/>
      <c r="BM30" s="547"/>
      <c r="BN30" s="547"/>
      <c r="BO30" s="547"/>
      <c r="BP30" s="547"/>
      <c r="BQ30" s="547"/>
      <c r="BR30" s="547"/>
      <c r="BS30" s="547"/>
      <c r="BT30" s="547"/>
      <c r="BU30" s="547"/>
      <c r="BV30" s="547"/>
      <c r="BW30" s="547"/>
      <c r="BX30" s="547"/>
      <c r="BY30" s="547"/>
      <c r="BZ30" s="547"/>
      <c r="CA30" s="164"/>
    </row>
    <row r="31" spans="2:82" ht="30" customHeight="1" x14ac:dyDescent="0.15">
      <c r="B31" s="433"/>
      <c r="C31" s="434"/>
      <c r="D31" s="102"/>
      <c r="E31" s="442"/>
      <c r="F31" s="442"/>
      <c r="G31" s="442"/>
      <c r="H31" s="442"/>
      <c r="I31" s="442"/>
      <c r="J31" s="442"/>
      <c r="K31" s="442"/>
      <c r="L31" s="71"/>
      <c r="M31" s="29"/>
      <c r="N31" s="550"/>
      <c r="O31" s="550"/>
      <c r="P31" s="550"/>
      <c r="Q31" s="550"/>
      <c r="R31" s="614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  <c r="AC31" s="551"/>
      <c r="AD31" s="551"/>
      <c r="AE31" s="551"/>
      <c r="AF31" s="551"/>
      <c r="AG31" s="603"/>
      <c r="AH31" s="603"/>
      <c r="AI31" s="603"/>
      <c r="AJ31" s="235"/>
      <c r="AK31" s="235" t="s">
        <v>400</v>
      </c>
      <c r="AL31" s="235"/>
      <c r="AM31" s="235"/>
      <c r="AN31" s="235"/>
      <c r="AO31" s="31"/>
      <c r="AP31" s="74"/>
      <c r="AQ31" s="442" t="s">
        <v>423</v>
      </c>
      <c r="AR31" s="442"/>
      <c r="AS31" s="442"/>
      <c r="AT31" s="442"/>
      <c r="AU31" s="442"/>
      <c r="AV31" s="442"/>
      <c r="AW31" s="442"/>
      <c r="AX31" s="75"/>
      <c r="AY31" s="539" t="s">
        <v>408</v>
      </c>
      <c r="AZ31" s="402"/>
      <c r="BA31" s="138" t="s">
        <v>410</v>
      </c>
      <c r="BB31" s="138"/>
      <c r="BC31" s="135" t="s">
        <v>416</v>
      </c>
      <c r="BD31" s="542"/>
      <c r="BE31" s="543"/>
      <c r="BF31" s="543"/>
      <c r="BG31" s="543"/>
      <c r="BH31" s="543"/>
      <c r="BI31" s="543"/>
      <c r="BJ31" s="543"/>
      <c r="BK31" s="543"/>
      <c r="BL31" s="543"/>
      <c r="BM31" s="543"/>
      <c r="BN31" s="543"/>
      <c r="BO31" s="543"/>
      <c r="BP31" s="543"/>
      <c r="BQ31" s="543"/>
      <c r="BR31" s="543"/>
      <c r="BS31" s="233" t="s">
        <v>417</v>
      </c>
      <c r="BT31" s="402" t="s">
        <v>408</v>
      </c>
      <c r="BU31" s="402"/>
      <c r="BV31" s="138" t="s">
        <v>376</v>
      </c>
      <c r="BW31" s="138"/>
      <c r="BX31" s="138"/>
      <c r="BY31" s="138"/>
      <c r="BZ31" s="138"/>
      <c r="CA31" s="161"/>
    </row>
    <row r="32" spans="2:82" ht="30" customHeight="1" x14ac:dyDescent="0.15">
      <c r="B32" s="433"/>
      <c r="C32" s="434"/>
      <c r="D32" s="80"/>
      <c r="E32" s="398" t="s">
        <v>413</v>
      </c>
      <c r="F32" s="398"/>
      <c r="G32" s="398"/>
      <c r="H32" s="398"/>
      <c r="I32" s="398"/>
      <c r="J32" s="398"/>
      <c r="K32" s="398"/>
      <c r="L32" s="81"/>
      <c r="M32" s="539" t="s">
        <v>408</v>
      </c>
      <c r="N32" s="402"/>
      <c r="O32" s="138" t="s">
        <v>410</v>
      </c>
      <c r="P32" s="138"/>
      <c r="Q32" s="135" t="s">
        <v>416</v>
      </c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233" t="s">
        <v>417</v>
      </c>
      <c r="AH32" s="402" t="s">
        <v>408</v>
      </c>
      <c r="AI32" s="402"/>
      <c r="AJ32" s="138" t="s">
        <v>376</v>
      </c>
      <c r="AK32" s="138"/>
      <c r="AL32" s="138"/>
      <c r="AM32" s="138"/>
      <c r="AN32" s="138"/>
      <c r="AO32" s="25"/>
      <c r="AP32" s="185"/>
      <c r="AQ32" s="398" t="s">
        <v>397</v>
      </c>
      <c r="AR32" s="398"/>
      <c r="AS32" s="398"/>
      <c r="AT32" s="398"/>
      <c r="AU32" s="398"/>
      <c r="AV32" s="398"/>
      <c r="AW32" s="398"/>
      <c r="AX32" s="81"/>
      <c r="AY32" s="539" t="s">
        <v>408</v>
      </c>
      <c r="AZ32" s="402"/>
      <c r="BA32" s="138" t="s">
        <v>425</v>
      </c>
      <c r="BB32" s="138"/>
      <c r="BC32" s="138"/>
      <c r="BD32" s="402" t="s">
        <v>408</v>
      </c>
      <c r="BE32" s="402"/>
      <c r="BF32" s="138" t="s">
        <v>426</v>
      </c>
      <c r="BG32" s="138"/>
      <c r="BH32" s="138"/>
      <c r="BI32" s="402" t="s">
        <v>408</v>
      </c>
      <c r="BJ32" s="402"/>
      <c r="BK32" s="138" t="s">
        <v>431</v>
      </c>
      <c r="BL32" s="138"/>
      <c r="BM32" s="138"/>
      <c r="BN32" s="138"/>
      <c r="BO32" s="66"/>
      <c r="BP32" s="348"/>
      <c r="BQ32" s="348"/>
      <c r="BR32" s="348"/>
      <c r="BS32" s="348"/>
      <c r="BT32" s="348"/>
      <c r="BU32" s="348"/>
      <c r="BV32" s="348"/>
      <c r="BW32" s="348"/>
      <c r="BX32" s="348"/>
      <c r="BY32" s="348"/>
      <c r="BZ32" s="137" t="s">
        <v>457</v>
      </c>
      <c r="CA32" s="161"/>
    </row>
    <row r="33" spans="2:79" ht="30" customHeight="1" x14ac:dyDescent="0.15">
      <c r="B33" s="433"/>
      <c r="C33" s="434"/>
      <c r="D33" s="80"/>
      <c r="E33" s="403" t="s">
        <v>414</v>
      </c>
      <c r="F33" s="398"/>
      <c r="G33" s="398"/>
      <c r="H33" s="398"/>
      <c r="I33" s="398"/>
      <c r="J33" s="398"/>
      <c r="K33" s="398"/>
      <c r="L33" s="81"/>
      <c r="M33" s="539" t="s">
        <v>408</v>
      </c>
      <c r="N33" s="402"/>
      <c r="O33" s="138" t="s">
        <v>410</v>
      </c>
      <c r="P33" s="138"/>
      <c r="Q33" s="135" t="s">
        <v>416</v>
      </c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0"/>
      <c r="AF33" s="540"/>
      <c r="AG33" s="233" t="s">
        <v>417</v>
      </c>
      <c r="AH33" s="402" t="s">
        <v>408</v>
      </c>
      <c r="AI33" s="402"/>
      <c r="AJ33" s="138" t="s">
        <v>376</v>
      </c>
      <c r="AK33" s="138"/>
      <c r="AL33" s="138"/>
      <c r="AM33" s="138"/>
      <c r="AN33" s="138"/>
      <c r="AO33" s="25"/>
      <c r="AP33" s="185"/>
      <c r="AQ33" s="398" t="s">
        <v>396</v>
      </c>
      <c r="AR33" s="398"/>
      <c r="AS33" s="398"/>
      <c r="AT33" s="398"/>
      <c r="AU33" s="398"/>
      <c r="AV33" s="398"/>
      <c r="AW33" s="398"/>
      <c r="AX33" s="81"/>
      <c r="AY33" s="539" t="s">
        <v>408</v>
      </c>
      <c r="AZ33" s="402"/>
      <c r="BA33" s="310" t="s">
        <v>433</v>
      </c>
      <c r="BB33" s="310"/>
      <c r="BC33" s="310"/>
      <c r="BD33" s="402" t="s">
        <v>408</v>
      </c>
      <c r="BE33" s="402"/>
      <c r="BF33" s="310" t="s">
        <v>434</v>
      </c>
      <c r="BG33" s="310"/>
      <c r="BH33" s="310"/>
      <c r="BI33" s="402" t="s">
        <v>408</v>
      </c>
      <c r="BJ33" s="402"/>
      <c r="BK33" s="138" t="s">
        <v>441</v>
      </c>
      <c r="BL33" s="138"/>
      <c r="BM33" s="138"/>
      <c r="BN33" s="402" t="s">
        <v>408</v>
      </c>
      <c r="BO33" s="402"/>
      <c r="BP33" s="138" t="s">
        <v>431</v>
      </c>
      <c r="BQ33" s="138"/>
      <c r="BR33" s="138"/>
      <c r="BS33" s="287"/>
      <c r="BT33" s="287"/>
      <c r="BU33" s="348"/>
      <c r="BV33" s="348"/>
      <c r="BW33" s="348"/>
      <c r="BX33" s="348"/>
      <c r="BY33" s="348"/>
      <c r="BZ33" s="138" t="s">
        <v>402</v>
      </c>
      <c r="CA33" s="161"/>
    </row>
    <row r="34" spans="2:79" ht="30" customHeight="1" x14ac:dyDescent="0.15">
      <c r="B34" s="433"/>
      <c r="C34" s="434"/>
      <c r="D34" s="80"/>
      <c r="E34" s="403" t="s">
        <v>415</v>
      </c>
      <c r="F34" s="398"/>
      <c r="G34" s="398"/>
      <c r="H34" s="398"/>
      <c r="I34" s="398"/>
      <c r="J34" s="398"/>
      <c r="K34" s="398"/>
      <c r="L34" s="81"/>
      <c r="M34" s="539" t="s">
        <v>408</v>
      </c>
      <c r="N34" s="402"/>
      <c r="O34" s="138" t="s">
        <v>410</v>
      </c>
      <c r="P34" s="138"/>
      <c r="Q34" s="135" t="s">
        <v>416</v>
      </c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  <c r="AC34" s="540"/>
      <c r="AD34" s="540"/>
      <c r="AE34" s="540"/>
      <c r="AF34" s="540"/>
      <c r="AG34" s="233" t="s">
        <v>417</v>
      </c>
      <c r="AH34" s="402" t="s">
        <v>408</v>
      </c>
      <c r="AI34" s="402"/>
      <c r="AJ34" s="138" t="s">
        <v>376</v>
      </c>
      <c r="AK34" s="138"/>
      <c r="AL34" s="138"/>
      <c r="AM34" s="138"/>
      <c r="AN34" s="138"/>
      <c r="AO34" s="25"/>
      <c r="AP34" s="80"/>
      <c r="AQ34" s="403" t="s">
        <v>1798</v>
      </c>
      <c r="AR34" s="403"/>
      <c r="AS34" s="403"/>
      <c r="AT34" s="403"/>
      <c r="AU34" s="403"/>
      <c r="AV34" s="403"/>
      <c r="AW34" s="403"/>
      <c r="AX34" s="81"/>
      <c r="AY34" s="539" t="s">
        <v>408</v>
      </c>
      <c r="AZ34" s="402"/>
      <c r="BA34" s="138" t="s">
        <v>1799</v>
      </c>
      <c r="BB34" s="138"/>
      <c r="BC34" s="135" t="s">
        <v>416</v>
      </c>
      <c r="BD34" s="542"/>
      <c r="BE34" s="543"/>
      <c r="BF34" s="543"/>
      <c r="BG34" s="543"/>
      <c r="BH34" s="543"/>
      <c r="BI34" s="543"/>
      <c r="BJ34" s="543"/>
      <c r="BK34" s="543"/>
      <c r="BL34" s="543"/>
      <c r="BM34" s="543"/>
      <c r="BN34" s="543"/>
      <c r="BO34" s="543"/>
      <c r="BP34" s="543"/>
      <c r="BQ34" s="543"/>
      <c r="BR34" s="543"/>
      <c r="BS34" s="291" t="s">
        <v>417</v>
      </c>
      <c r="BT34" s="402" t="s">
        <v>408</v>
      </c>
      <c r="BU34" s="402"/>
      <c r="BV34" s="138" t="s">
        <v>1800</v>
      </c>
      <c r="BW34" s="138"/>
      <c r="BX34" s="138"/>
      <c r="BY34" s="138"/>
      <c r="BZ34" s="138"/>
      <c r="CA34" s="161"/>
    </row>
    <row r="35" spans="2:79" ht="30" customHeight="1" x14ac:dyDescent="0.15">
      <c r="B35" s="433"/>
      <c r="C35" s="434"/>
      <c r="D35" s="80"/>
      <c r="E35" s="403" t="s">
        <v>1793</v>
      </c>
      <c r="F35" s="398"/>
      <c r="G35" s="398"/>
      <c r="H35" s="398"/>
      <c r="I35" s="398"/>
      <c r="J35" s="398"/>
      <c r="K35" s="398"/>
      <c r="L35" s="81"/>
      <c r="M35" s="539" t="s">
        <v>408</v>
      </c>
      <c r="N35" s="402"/>
      <c r="O35" s="138" t="s">
        <v>410</v>
      </c>
      <c r="P35" s="138"/>
      <c r="Q35" s="135" t="s">
        <v>416</v>
      </c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  <c r="AE35" s="540"/>
      <c r="AF35" s="540"/>
      <c r="AG35" s="233" t="s">
        <v>417</v>
      </c>
      <c r="AH35" s="402" t="s">
        <v>408</v>
      </c>
      <c r="AI35" s="402"/>
      <c r="AJ35" s="138" t="s">
        <v>376</v>
      </c>
      <c r="AK35" s="138"/>
      <c r="AL35" s="138"/>
      <c r="AM35" s="138"/>
      <c r="AN35" s="138"/>
      <c r="AO35" s="25"/>
      <c r="AP35" s="70"/>
      <c r="AQ35" s="611" t="s">
        <v>1796</v>
      </c>
      <c r="AR35" s="611"/>
      <c r="AS35" s="611"/>
      <c r="AT35" s="611"/>
      <c r="AU35" s="611"/>
      <c r="AV35" s="611"/>
      <c r="AW35" s="611"/>
      <c r="AX35" s="71"/>
      <c r="AY35" s="8"/>
      <c r="AZ35" s="585"/>
      <c r="BA35" s="585"/>
      <c r="BB35" s="585"/>
      <c r="BC35" s="585"/>
      <c r="BD35" s="585"/>
      <c r="BE35" s="585"/>
      <c r="BF35" s="585"/>
      <c r="BG35" s="585"/>
      <c r="BH35" s="585"/>
      <c r="BI35" s="585"/>
      <c r="BJ35" s="585"/>
      <c r="BK35" s="585"/>
      <c r="BL35" s="585"/>
      <c r="BM35" s="585"/>
      <c r="BN35" s="585"/>
      <c r="BO35" s="585"/>
      <c r="BP35" s="585"/>
      <c r="BQ35" s="585"/>
      <c r="BR35" s="585"/>
      <c r="BS35" s="585"/>
      <c r="BT35" s="585"/>
      <c r="BU35" s="585"/>
      <c r="BV35" s="585"/>
      <c r="BW35" s="585"/>
      <c r="BX35" s="585"/>
      <c r="BY35" s="585"/>
      <c r="BZ35" s="585"/>
      <c r="CA35" s="165"/>
    </row>
    <row r="36" spans="2:79" ht="30" customHeight="1" x14ac:dyDescent="0.15">
      <c r="B36" s="433"/>
      <c r="C36" s="434"/>
      <c r="D36" s="80"/>
      <c r="E36" s="398" t="s">
        <v>399</v>
      </c>
      <c r="F36" s="398"/>
      <c r="G36" s="398"/>
      <c r="H36" s="398"/>
      <c r="I36" s="398"/>
      <c r="J36" s="398"/>
      <c r="K36" s="398"/>
      <c r="L36" s="81"/>
      <c r="M36" s="539" t="s">
        <v>408</v>
      </c>
      <c r="N36" s="402"/>
      <c r="O36" s="138" t="s">
        <v>410</v>
      </c>
      <c r="P36" s="138"/>
      <c r="Q36" s="135" t="s">
        <v>416</v>
      </c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233" t="s">
        <v>417</v>
      </c>
      <c r="AH36" s="402" t="s">
        <v>408</v>
      </c>
      <c r="AI36" s="402"/>
      <c r="AJ36" s="138" t="s">
        <v>376</v>
      </c>
      <c r="AK36" s="138"/>
      <c r="AL36" s="138"/>
      <c r="AM36" s="138"/>
      <c r="AN36" s="138"/>
      <c r="AO36" s="25"/>
      <c r="AP36" s="70"/>
      <c r="AQ36" s="612"/>
      <c r="AR36" s="612"/>
      <c r="AS36" s="612"/>
      <c r="AT36" s="612"/>
      <c r="AU36" s="612"/>
      <c r="AV36" s="612"/>
      <c r="AW36" s="612"/>
      <c r="AX36" s="71"/>
      <c r="AY36" s="8"/>
      <c r="AZ36" s="586"/>
      <c r="BA36" s="586"/>
      <c r="BB36" s="586"/>
      <c r="BC36" s="586"/>
      <c r="BD36" s="586"/>
      <c r="BE36" s="586"/>
      <c r="BF36" s="586"/>
      <c r="BG36" s="586"/>
      <c r="BH36" s="586"/>
      <c r="BI36" s="586"/>
      <c r="BJ36" s="586"/>
      <c r="BK36" s="586"/>
      <c r="BL36" s="586"/>
      <c r="BM36" s="586"/>
      <c r="BN36" s="586"/>
      <c r="BO36" s="586"/>
      <c r="BP36" s="586"/>
      <c r="BQ36" s="586"/>
      <c r="BR36" s="586"/>
      <c r="BS36" s="586"/>
      <c r="BT36" s="586"/>
      <c r="BU36" s="586"/>
      <c r="BV36" s="586"/>
      <c r="BW36" s="586"/>
      <c r="BX36" s="586"/>
      <c r="BY36" s="586"/>
      <c r="BZ36" s="586"/>
      <c r="CA36" s="165"/>
    </row>
    <row r="37" spans="2:79" ht="30" customHeight="1" x14ac:dyDescent="0.15">
      <c r="B37" s="433"/>
      <c r="C37" s="434"/>
      <c r="D37" s="80"/>
      <c r="E37" s="398" t="s">
        <v>432</v>
      </c>
      <c r="F37" s="398"/>
      <c r="G37" s="398"/>
      <c r="H37" s="398"/>
      <c r="I37" s="398"/>
      <c r="J37" s="398"/>
      <c r="K37" s="398"/>
      <c r="L37" s="81"/>
      <c r="M37" s="539" t="s">
        <v>408</v>
      </c>
      <c r="N37" s="402"/>
      <c r="O37" s="138" t="s">
        <v>435</v>
      </c>
      <c r="P37" s="138"/>
      <c r="Q37" s="138"/>
      <c r="R37" s="402" t="s">
        <v>408</v>
      </c>
      <c r="S37" s="402"/>
      <c r="T37" s="138" t="s">
        <v>436</v>
      </c>
      <c r="U37" s="138"/>
      <c r="V37" s="138"/>
      <c r="W37" s="402" t="s">
        <v>408</v>
      </c>
      <c r="X37" s="402"/>
      <c r="Y37" s="138" t="s">
        <v>437</v>
      </c>
      <c r="Z37" s="138"/>
      <c r="AA37" s="138"/>
      <c r="AB37" s="402" t="s">
        <v>408</v>
      </c>
      <c r="AC37" s="402"/>
      <c r="AD37" s="138" t="s">
        <v>438</v>
      </c>
      <c r="AE37" s="137"/>
      <c r="AF37" s="137"/>
      <c r="AG37" s="402" t="s">
        <v>408</v>
      </c>
      <c r="AH37" s="402"/>
      <c r="AI37" s="138" t="s">
        <v>439</v>
      </c>
      <c r="AJ37" s="138"/>
      <c r="AK37" s="138"/>
      <c r="AL37" s="137"/>
      <c r="AM37" s="137"/>
      <c r="AN37" s="137"/>
      <c r="AO37" s="25"/>
      <c r="AP37" s="70"/>
      <c r="AQ37" s="612"/>
      <c r="AR37" s="612"/>
      <c r="AS37" s="612"/>
      <c r="AT37" s="612"/>
      <c r="AU37" s="612"/>
      <c r="AV37" s="612"/>
      <c r="AW37" s="612"/>
      <c r="AX37" s="71"/>
      <c r="AY37" s="8"/>
      <c r="AZ37" s="586"/>
      <c r="BA37" s="586"/>
      <c r="BB37" s="586"/>
      <c r="BC37" s="586"/>
      <c r="BD37" s="586"/>
      <c r="BE37" s="586"/>
      <c r="BF37" s="586"/>
      <c r="BG37" s="586"/>
      <c r="BH37" s="586"/>
      <c r="BI37" s="586"/>
      <c r="BJ37" s="586"/>
      <c r="BK37" s="586"/>
      <c r="BL37" s="586"/>
      <c r="BM37" s="586"/>
      <c r="BN37" s="586"/>
      <c r="BO37" s="586"/>
      <c r="BP37" s="586"/>
      <c r="BQ37" s="586"/>
      <c r="BR37" s="586"/>
      <c r="BS37" s="586"/>
      <c r="BT37" s="586"/>
      <c r="BU37" s="586"/>
      <c r="BV37" s="586"/>
      <c r="BW37" s="586"/>
      <c r="BX37" s="586"/>
      <c r="BY37" s="586"/>
      <c r="BZ37" s="586"/>
      <c r="CA37" s="165"/>
    </row>
    <row r="38" spans="2:79" ht="30" customHeight="1" x14ac:dyDescent="0.15">
      <c r="B38" s="433"/>
      <c r="C38" s="434"/>
      <c r="D38" s="80"/>
      <c r="E38" s="403" t="s">
        <v>398</v>
      </c>
      <c r="F38" s="403"/>
      <c r="G38" s="403"/>
      <c r="H38" s="403"/>
      <c r="I38" s="403"/>
      <c r="J38" s="403"/>
      <c r="K38" s="403"/>
      <c r="L38" s="81"/>
      <c r="M38" s="539" t="s">
        <v>408</v>
      </c>
      <c r="N38" s="402"/>
      <c r="O38" s="138" t="s">
        <v>410</v>
      </c>
      <c r="P38" s="138"/>
      <c r="Q38" s="135" t="s">
        <v>416</v>
      </c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233" t="s">
        <v>417</v>
      </c>
      <c r="AH38" s="402" t="s">
        <v>424</v>
      </c>
      <c r="AI38" s="402"/>
      <c r="AJ38" s="138" t="s">
        <v>376</v>
      </c>
      <c r="AK38" s="138"/>
      <c r="AL38" s="138"/>
      <c r="AM38" s="138"/>
      <c r="AN38" s="138"/>
      <c r="AO38" s="25"/>
      <c r="AP38" s="70"/>
      <c r="AQ38" s="612"/>
      <c r="AR38" s="612"/>
      <c r="AS38" s="612"/>
      <c r="AT38" s="612"/>
      <c r="AU38" s="612"/>
      <c r="AV38" s="612"/>
      <c r="AW38" s="612"/>
      <c r="AX38" s="71"/>
      <c r="AY38" s="8"/>
      <c r="AZ38" s="586"/>
      <c r="BA38" s="586"/>
      <c r="BB38" s="586"/>
      <c r="BC38" s="586"/>
      <c r="BD38" s="586"/>
      <c r="BE38" s="586"/>
      <c r="BF38" s="586"/>
      <c r="BG38" s="586"/>
      <c r="BH38" s="586"/>
      <c r="BI38" s="586"/>
      <c r="BJ38" s="586"/>
      <c r="BK38" s="586"/>
      <c r="BL38" s="586"/>
      <c r="BM38" s="586"/>
      <c r="BN38" s="586"/>
      <c r="BO38" s="586"/>
      <c r="BP38" s="586"/>
      <c r="BQ38" s="586"/>
      <c r="BR38" s="586"/>
      <c r="BS38" s="586"/>
      <c r="BT38" s="586"/>
      <c r="BU38" s="586"/>
      <c r="BV38" s="586"/>
      <c r="BW38" s="586"/>
      <c r="BX38" s="586"/>
      <c r="BY38" s="586"/>
      <c r="BZ38" s="586"/>
      <c r="CA38" s="165"/>
    </row>
    <row r="39" spans="2:79" s="1" customFormat="1" ht="30" customHeight="1" thickBot="1" x14ac:dyDescent="0.2">
      <c r="B39" s="435"/>
      <c r="C39" s="436"/>
      <c r="D39" s="101"/>
      <c r="E39" s="405" t="s">
        <v>395</v>
      </c>
      <c r="F39" s="405"/>
      <c r="G39" s="405"/>
      <c r="H39" s="405"/>
      <c r="I39" s="405"/>
      <c r="J39" s="405"/>
      <c r="K39" s="405"/>
      <c r="L39" s="73"/>
      <c r="M39" s="534" t="s">
        <v>408</v>
      </c>
      <c r="N39" s="406"/>
      <c r="O39" s="10" t="s">
        <v>410</v>
      </c>
      <c r="P39" s="10"/>
      <c r="Q39" s="135" t="s">
        <v>416</v>
      </c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290" t="s">
        <v>417</v>
      </c>
      <c r="AH39" s="406" t="s">
        <v>424</v>
      </c>
      <c r="AI39" s="406"/>
      <c r="AJ39" s="10" t="s">
        <v>376</v>
      </c>
      <c r="AK39" s="10"/>
      <c r="AL39" s="10"/>
      <c r="AM39" s="10"/>
      <c r="AN39" s="10"/>
      <c r="AO39" s="35"/>
      <c r="AP39" s="82"/>
      <c r="AQ39" s="613"/>
      <c r="AR39" s="613"/>
      <c r="AS39" s="613"/>
      <c r="AT39" s="613"/>
      <c r="AU39" s="613"/>
      <c r="AV39" s="613"/>
      <c r="AW39" s="613"/>
      <c r="AX39" s="83"/>
      <c r="AY39" s="187"/>
      <c r="AZ39" s="587"/>
      <c r="BA39" s="587"/>
      <c r="BB39" s="587"/>
      <c r="BC39" s="587"/>
      <c r="BD39" s="587"/>
      <c r="BE39" s="587"/>
      <c r="BF39" s="587"/>
      <c r="BG39" s="587"/>
      <c r="BH39" s="587"/>
      <c r="BI39" s="587"/>
      <c r="BJ39" s="587"/>
      <c r="BK39" s="587"/>
      <c r="BL39" s="587"/>
      <c r="BM39" s="587"/>
      <c r="BN39" s="587"/>
      <c r="BO39" s="587"/>
      <c r="BP39" s="587"/>
      <c r="BQ39" s="587"/>
      <c r="BR39" s="587"/>
      <c r="BS39" s="587"/>
      <c r="BT39" s="587"/>
      <c r="BU39" s="587"/>
      <c r="BV39" s="587"/>
      <c r="BW39" s="587"/>
      <c r="BX39" s="587"/>
      <c r="BY39" s="587"/>
      <c r="BZ39" s="587"/>
      <c r="CA39" s="166"/>
    </row>
    <row r="40" spans="2:79" s="1" customFormat="1" ht="15" customHeight="1" thickTop="1" x14ac:dyDescent="0.15">
      <c r="B40" s="358" t="s">
        <v>369</v>
      </c>
      <c r="C40" s="359"/>
      <c r="D40" s="103"/>
      <c r="E40" s="383" t="s">
        <v>370</v>
      </c>
      <c r="F40" s="383"/>
      <c r="G40" s="383"/>
      <c r="H40" s="383"/>
      <c r="I40" s="383"/>
      <c r="J40" s="383"/>
      <c r="K40" s="383"/>
      <c r="L40" s="104"/>
      <c r="M40" s="384" t="s">
        <v>406</v>
      </c>
      <c r="N40" s="385"/>
      <c r="O40" s="385"/>
      <c r="P40" s="385"/>
      <c r="Q40" s="386"/>
      <c r="R40" s="38"/>
      <c r="S40" s="537"/>
      <c r="T40" s="537"/>
      <c r="U40" s="537"/>
      <c r="V40" s="537"/>
      <c r="W40" s="537"/>
      <c r="X40" s="537"/>
      <c r="Y40" s="537"/>
      <c r="Z40" s="537"/>
      <c r="AA40" s="537"/>
      <c r="AB40" s="537"/>
      <c r="AC40" s="537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39"/>
      <c r="AP40" s="115"/>
      <c r="AQ40" s="383" t="s">
        <v>373</v>
      </c>
      <c r="AR40" s="383"/>
      <c r="AS40" s="383"/>
      <c r="AT40" s="383"/>
      <c r="AU40" s="383"/>
      <c r="AV40" s="383"/>
      <c r="AW40" s="383"/>
      <c r="AX40" s="116"/>
      <c r="AY40" s="532" t="s">
        <v>408</v>
      </c>
      <c r="AZ40" s="533"/>
      <c r="BA40" s="53" t="s">
        <v>442</v>
      </c>
      <c r="BB40" s="53"/>
      <c r="BC40" s="53"/>
      <c r="BD40" s="53"/>
      <c r="BE40" s="53"/>
      <c r="BF40" s="53"/>
      <c r="BG40" s="533" t="s">
        <v>408</v>
      </c>
      <c r="BH40" s="533"/>
      <c r="BI40" s="53" t="s">
        <v>443</v>
      </c>
      <c r="BJ40" s="53"/>
      <c r="BK40" s="53"/>
      <c r="BL40" s="53"/>
      <c r="BM40" s="53"/>
      <c r="BN40" s="53"/>
      <c r="BO40" s="602"/>
      <c r="BP40" s="602"/>
      <c r="BQ40" s="602"/>
      <c r="BR40" s="602"/>
      <c r="BS40" s="602"/>
      <c r="BT40" s="602"/>
      <c r="BU40" s="602"/>
      <c r="BV40" s="602"/>
      <c r="BW40" s="602"/>
      <c r="BX40" s="602"/>
      <c r="BY40" s="602"/>
      <c r="BZ40" s="54" t="s">
        <v>402</v>
      </c>
      <c r="CA40" s="167"/>
    </row>
    <row r="41" spans="2:79" s="1" customFormat="1" ht="15" customHeight="1" x14ac:dyDescent="0.15">
      <c r="B41" s="360"/>
      <c r="C41" s="361"/>
      <c r="D41" s="105"/>
      <c r="E41" s="357"/>
      <c r="F41" s="357"/>
      <c r="G41" s="357"/>
      <c r="H41" s="357"/>
      <c r="I41" s="357"/>
      <c r="J41" s="357"/>
      <c r="K41" s="357"/>
      <c r="L41" s="106"/>
      <c r="M41" s="392" t="s">
        <v>449</v>
      </c>
      <c r="N41" s="393"/>
      <c r="O41" s="393"/>
      <c r="P41" s="393"/>
      <c r="Q41" s="394"/>
      <c r="R41" s="40"/>
      <c r="S41" s="610"/>
      <c r="T41" s="610"/>
      <c r="U41" s="610"/>
      <c r="V41" s="610"/>
      <c r="W41" s="610"/>
      <c r="X41" s="610"/>
      <c r="Y41" s="610"/>
      <c r="Z41" s="610"/>
      <c r="AA41" s="610"/>
      <c r="AB41" s="610"/>
      <c r="AC41" s="610"/>
      <c r="AD41" s="610"/>
      <c r="AE41" s="610"/>
      <c r="AF41" s="610"/>
      <c r="AG41" s="610"/>
      <c r="AH41" s="610"/>
      <c r="AI41" s="610"/>
      <c r="AJ41" s="610"/>
      <c r="AK41" s="610"/>
      <c r="AL41" s="610"/>
      <c r="AM41" s="610"/>
      <c r="AN41" s="610"/>
      <c r="AO41" s="41"/>
      <c r="AP41" s="117"/>
      <c r="AQ41" s="357"/>
      <c r="AR41" s="357"/>
      <c r="AS41" s="357"/>
      <c r="AT41" s="357"/>
      <c r="AU41" s="357"/>
      <c r="AV41" s="357"/>
      <c r="AW41" s="357"/>
      <c r="AX41" s="118"/>
      <c r="AY41" s="463" t="s">
        <v>408</v>
      </c>
      <c r="AZ41" s="464"/>
      <c r="BA41" s="3" t="s">
        <v>444</v>
      </c>
      <c r="BB41" s="3"/>
      <c r="BC41" s="3"/>
      <c r="BD41" s="3"/>
      <c r="BE41" s="531"/>
      <c r="BF41" s="531"/>
      <c r="BG41" s="3" t="s">
        <v>445</v>
      </c>
      <c r="BH41" s="3"/>
      <c r="BI41" s="464" t="s">
        <v>408</v>
      </c>
      <c r="BJ41" s="464"/>
      <c r="BK41" s="3" t="s">
        <v>448</v>
      </c>
      <c r="BL41" s="3"/>
      <c r="BM41" s="3"/>
      <c r="BN41" s="3"/>
      <c r="BO41" s="531"/>
      <c r="BP41" s="531"/>
      <c r="BQ41" s="531"/>
      <c r="BR41" s="531"/>
      <c r="BS41" s="531"/>
      <c r="BT41" s="531"/>
      <c r="BU41" s="531"/>
      <c r="BV41" s="531"/>
      <c r="BW41" s="531"/>
      <c r="BX41" s="531"/>
      <c r="BY41" s="531"/>
      <c r="BZ41" s="3" t="s">
        <v>402</v>
      </c>
      <c r="CA41" s="168"/>
    </row>
    <row r="42" spans="2:79" s="1" customFormat="1" ht="15" customHeight="1" x14ac:dyDescent="0.15">
      <c r="B42" s="360"/>
      <c r="C42" s="361"/>
      <c r="D42" s="107"/>
      <c r="E42" s="356" t="s">
        <v>371</v>
      </c>
      <c r="F42" s="356"/>
      <c r="G42" s="356"/>
      <c r="H42" s="356"/>
      <c r="I42" s="356"/>
      <c r="J42" s="356"/>
      <c r="K42" s="356"/>
      <c r="L42" s="108"/>
      <c r="M42" s="534" t="s">
        <v>408</v>
      </c>
      <c r="N42" s="406"/>
      <c r="O42" s="2" t="s">
        <v>427</v>
      </c>
      <c r="P42" s="2"/>
      <c r="Q42" s="2"/>
      <c r="R42" s="2"/>
      <c r="S42" s="2"/>
      <c r="T42" s="2"/>
      <c r="U42" s="55"/>
      <c r="V42" s="406" t="s">
        <v>408</v>
      </c>
      <c r="W42" s="406"/>
      <c r="X42" s="2" t="s">
        <v>428</v>
      </c>
      <c r="Y42" s="2"/>
      <c r="Z42" s="2"/>
      <c r="AA42" s="2"/>
      <c r="AB42" s="2"/>
      <c r="AC42" s="2"/>
      <c r="AD42" s="2"/>
      <c r="AE42" s="406" t="s">
        <v>408</v>
      </c>
      <c r="AF42" s="406"/>
      <c r="AG42" s="2" t="s">
        <v>429</v>
      </c>
      <c r="AH42" s="2"/>
      <c r="AI42" s="2"/>
      <c r="AJ42" s="2"/>
      <c r="AK42" s="2"/>
      <c r="AL42" s="2"/>
      <c r="AM42" s="2"/>
      <c r="AN42" s="2"/>
      <c r="AO42" s="67"/>
      <c r="AP42" s="119"/>
      <c r="AQ42" s="379" t="s">
        <v>450</v>
      </c>
      <c r="AR42" s="379"/>
      <c r="AS42" s="379"/>
      <c r="AT42" s="379"/>
      <c r="AU42" s="379"/>
      <c r="AV42" s="379"/>
      <c r="AW42" s="379"/>
      <c r="AX42" s="120"/>
      <c r="AY42" s="139"/>
      <c r="AZ42" s="529"/>
      <c r="BA42" s="529"/>
      <c r="BB42" s="529"/>
      <c r="BC42" s="529"/>
      <c r="BD42" s="529"/>
      <c r="BE42" s="529"/>
      <c r="BF42" s="529"/>
      <c r="BG42" s="529"/>
      <c r="BH42" s="529"/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29"/>
      <c r="BT42" s="529"/>
      <c r="BU42" s="529"/>
      <c r="BV42" s="529"/>
      <c r="BW42" s="529"/>
      <c r="BX42" s="529"/>
      <c r="BY42" s="529"/>
      <c r="BZ42" s="529"/>
      <c r="CA42" s="169"/>
    </row>
    <row r="43" spans="2:79" s="1" customFormat="1" ht="15" customHeight="1" x14ac:dyDescent="0.15">
      <c r="B43" s="360"/>
      <c r="C43" s="361"/>
      <c r="D43" s="105"/>
      <c r="E43" s="357"/>
      <c r="F43" s="357"/>
      <c r="G43" s="357"/>
      <c r="H43" s="357"/>
      <c r="I43" s="357"/>
      <c r="J43" s="357"/>
      <c r="K43" s="357"/>
      <c r="L43" s="109"/>
      <c r="M43" s="463" t="s">
        <v>408</v>
      </c>
      <c r="N43" s="464"/>
      <c r="O43" s="3" t="s">
        <v>430</v>
      </c>
      <c r="P43" s="3"/>
      <c r="Q43" s="3"/>
      <c r="R43" s="3"/>
      <c r="S43" s="3"/>
      <c r="T43" s="3"/>
      <c r="U43" s="3"/>
      <c r="V43" s="464" t="s">
        <v>408</v>
      </c>
      <c r="W43" s="464"/>
      <c r="X43" s="3" t="s">
        <v>431</v>
      </c>
      <c r="Y43" s="3"/>
      <c r="Z43" s="3"/>
      <c r="AA43" s="3"/>
      <c r="AB43" s="3"/>
      <c r="AC43" s="531"/>
      <c r="AD43" s="531"/>
      <c r="AE43" s="531"/>
      <c r="AF43" s="531"/>
      <c r="AG43" s="531"/>
      <c r="AH43" s="531"/>
      <c r="AI43" s="531"/>
      <c r="AJ43" s="531"/>
      <c r="AK43" s="531"/>
      <c r="AL43" s="531"/>
      <c r="AM43" s="531"/>
      <c r="AN43" s="3" t="s">
        <v>402</v>
      </c>
      <c r="AO43" s="4"/>
      <c r="AP43" s="117"/>
      <c r="AQ43" s="357"/>
      <c r="AR43" s="357"/>
      <c r="AS43" s="357"/>
      <c r="AT43" s="357"/>
      <c r="AU43" s="357"/>
      <c r="AV43" s="357"/>
      <c r="AW43" s="357"/>
      <c r="AX43" s="118"/>
      <c r="AY43" s="126"/>
      <c r="AZ43" s="530"/>
      <c r="BA43" s="530"/>
      <c r="BB43" s="530"/>
      <c r="BC43" s="530"/>
      <c r="BD43" s="530"/>
      <c r="BE43" s="530"/>
      <c r="BF43" s="530"/>
      <c r="BG43" s="530"/>
      <c r="BH43" s="530"/>
      <c r="BI43" s="530"/>
      <c r="BJ43" s="530"/>
      <c r="BK43" s="530"/>
      <c r="BL43" s="530"/>
      <c r="BM43" s="530"/>
      <c r="BN43" s="530"/>
      <c r="BO43" s="530"/>
      <c r="BP43" s="530"/>
      <c r="BQ43" s="530"/>
      <c r="BR43" s="530"/>
      <c r="BS43" s="530"/>
      <c r="BT43" s="530"/>
      <c r="BU43" s="530"/>
      <c r="BV43" s="530"/>
      <c r="BW43" s="530"/>
      <c r="BX43" s="530"/>
      <c r="BY43" s="530"/>
      <c r="BZ43" s="530"/>
      <c r="CA43" s="170"/>
    </row>
    <row r="44" spans="2:79" s="1" customFormat="1" ht="30" customHeight="1" x14ac:dyDescent="0.15">
      <c r="B44" s="360"/>
      <c r="C44" s="361"/>
      <c r="D44" s="107"/>
      <c r="E44" s="356" t="s">
        <v>372</v>
      </c>
      <c r="F44" s="356"/>
      <c r="G44" s="356"/>
      <c r="H44" s="356"/>
      <c r="I44" s="356"/>
      <c r="J44" s="356"/>
      <c r="K44" s="356"/>
      <c r="L44" s="110"/>
      <c r="M44" s="57"/>
      <c r="N44" s="535"/>
      <c r="O44" s="535"/>
      <c r="P44" s="535"/>
      <c r="Q44" s="535"/>
      <c r="R44" s="535"/>
      <c r="S44" s="535"/>
      <c r="T44" s="535"/>
      <c r="U44" s="535"/>
      <c r="V44" s="535"/>
      <c r="W44" s="535"/>
      <c r="X44" s="535"/>
      <c r="Y44" s="535"/>
      <c r="Z44" s="535"/>
      <c r="AA44" s="535"/>
      <c r="AB44" s="535"/>
      <c r="AC44" s="535"/>
      <c r="AD44" s="535"/>
      <c r="AE44" s="535"/>
      <c r="AF44" s="535"/>
      <c r="AG44" s="535"/>
      <c r="AH44" s="535"/>
      <c r="AI44" s="535"/>
      <c r="AJ44" s="535"/>
      <c r="AK44" s="535"/>
      <c r="AL44" s="535"/>
      <c r="AM44" s="535"/>
      <c r="AN44" s="535"/>
      <c r="AO44" s="58"/>
      <c r="AP44" s="121"/>
      <c r="AQ44" s="368" t="s">
        <v>451</v>
      </c>
      <c r="AR44" s="368"/>
      <c r="AS44" s="368"/>
      <c r="AT44" s="368"/>
      <c r="AU44" s="368"/>
      <c r="AV44" s="368"/>
      <c r="AW44" s="368"/>
      <c r="AX44" s="112"/>
      <c r="AY44" s="129"/>
      <c r="AZ44" s="524"/>
      <c r="BA44" s="524"/>
      <c r="BB44" s="524"/>
      <c r="BC44" s="524"/>
      <c r="BD44" s="524"/>
      <c r="BE44" s="524"/>
      <c r="BF44" s="524"/>
      <c r="BG44" s="524"/>
      <c r="BH44" s="524"/>
      <c r="BI44" s="524"/>
      <c r="BJ44" s="524"/>
      <c r="BK44" s="524"/>
      <c r="BL44" s="524"/>
      <c r="BM44" s="524"/>
      <c r="BN44" s="524"/>
      <c r="BO44" s="524"/>
      <c r="BP44" s="524"/>
      <c r="BQ44" s="524"/>
      <c r="BR44" s="524"/>
      <c r="BS44" s="524"/>
      <c r="BT44" s="524"/>
      <c r="BU44" s="524"/>
      <c r="BV44" s="524"/>
      <c r="BW44" s="524"/>
      <c r="BX44" s="524"/>
      <c r="BY44" s="524"/>
      <c r="BZ44" s="524"/>
      <c r="CA44" s="171"/>
    </row>
    <row r="45" spans="2:79" s="1" customFormat="1" ht="30" customHeight="1" x14ac:dyDescent="0.15">
      <c r="B45" s="360"/>
      <c r="C45" s="361"/>
      <c r="D45" s="111"/>
      <c r="E45" s="368" t="s">
        <v>453</v>
      </c>
      <c r="F45" s="368"/>
      <c r="G45" s="368"/>
      <c r="H45" s="368"/>
      <c r="I45" s="368"/>
      <c r="J45" s="368"/>
      <c r="K45" s="368"/>
      <c r="L45" s="112"/>
      <c r="M45" s="61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62"/>
      <c r="AP45" s="111"/>
      <c r="AQ45" s="368" t="s">
        <v>404</v>
      </c>
      <c r="AR45" s="368"/>
      <c r="AS45" s="368"/>
      <c r="AT45" s="368"/>
      <c r="AU45" s="368"/>
      <c r="AV45" s="368"/>
      <c r="AW45" s="368"/>
      <c r="AX45" s="122"/>
      <c r="AY45" s="140"/>
      <c r="AZ45" s="524"/>
      <c r="BA45" s="524"/>
      <c r="BB45" s="524"/>
      <c r="BC45" s="524"/>
      <c r="BD45" s="524"/>
      <c r="BE45" s="524"/>
      <c r="BF45" s="524"/>
      <c r="BG45" s="524"/>
      <c r="BH45" s="524"/>
      <c r="BI45" s="524"/>
      <c r="BJ45" s="524"/>
      <c r="BK45" s="524"/>
      <c r="BL45" s="524"/>
      <c r="BM45" s="524"/>
      <c r="BN45" s="524"/>
      <c r="BO45" s="524"/>
      <c r="BP45" s="524"/>
      <c r="BQ45" s="524"/>
      <c r="BR45" s="524"/>
      <c r="BS45" s="524"/>
      <c r="BT45" s="524"/>
      <c r="BU45" s="524"/>
      <c r="BV45" s="524"/>
      <c r="BW45" s="524"/>
      <c r="BX45" s="524"/>
      <c r="BY45" s="524"/>
      <c r="BZ45" s="524"/>
      <c r="CA45" s="172"/>
    </row>
    <row r="46" spans="2:79" s="1" customFormat="1" ht="30" customHeight="1" x14ac:dyDescent="0.15">
      <c r="B46" s="360"/>
      <c r="C46" s="361"/>
      <c r="D46" s="107"/>
      <c r="E46" s="371" t="s">
        <v>440</v>
      </c>
      <c r="F46" s="371"/>
      <c r="G46" s="371"/>
      <c r="H46" s="371"/>
      <c r="I46" s="371"/>
      <c r="J46" s="371"/>
      <c r="K46" s="371"/>
      <c r="L46" s="110"/>
      <c r="M46" s="59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5"/>
      <c r="AD46" s="525"/>
      <c r="AE46" s="525"/>
      <c r="AF46" s="525"/>
      <c r="AG46" s="525"/>
      <c r="AH46" s="525"/>
      <c r="AI46" s="525"/>
      <c r="AJ46" s="525"/>
      <c r="AK46" s="525"/>
      <c r="AL46" s="525"/>
      <c r="AM46" s="525"/>
      <c r="AN46" s="525"/>
      <c r="AO46" s="56"/>
      <c r="AP46" s="111"/>
      <c r="AQ46" s="368" t="s">
        <v>405</v>
      </c>
      <c r="AR46" s="368"/>
      <c r="AS46" s="368"/>
      <c r="AT46" s="368"/>
      <c r="AU46" s="368"/>
      <c r="AV46" s="368"/>
      <c r="AW46" s="368"/>
      <c r="AX46" s="122"/>
      <c r="AY46" s="141"/>
      <c r="AZ46" s="527"/>
      <c r="BA46" s="527"/>
      <c r="BB46" s="527"/>
      <c r="BC46" s="527"/>
      <c r="BD46" s="527"/>
      <c r="BE46" s="527"/>
      <c r="BF46" s="527"/>
      <c r="BG46" s="527"/>
      <c r="BH46" s="527"/>
      <c r="BI46" s="527"/>
      <c r="BJ46" s="527"/>
      <c r="BK46" s="527"/>
      <c r="BL46" s="527"/>
      <c r="BM46" s="527"/>
      <c r="BN46" s="527"/>
      <c r="BO46" s="527"/>
      <c r="BP46" s="527"/>
      <c r="BQ46" s="527"/>
      <c r="BR46" s="527"/>
      <c r="BS46" s="527"/>
      <c r="BT46" s="527"/>
      <c r="BU46" s="527"/>
      <c r="BV46" s="527"/>
      <c r="BW46" s="527"/>
      <c r="BX46" s="527"/>
      <c r="BY46" s="527"/>
      <c r="BZ46" s="527"/>
      <c r="CA46" s="172"/>
    </row>
    <row r="47" spans="2:79" s="1" customFormat="1" ht="30" customHeight="1" thickBot="1" x14ac:dyDescent="0.2">
      <c r="B47" s="360"/>
      <c r="C47" s="361"/>
      <c r="D47" s="113"/>
      <c r="E47" s="372"/>
      <c r="F47" s="372"/>
      <c r="G47" s="372"/>
      <c r="H47" s="372"/>
      <c r="I47" s="372"/>
      <c r="J47" s="372"/>
      <c r="K47" s="372"/>
      <c r="L47" s="114"/>
      <c r="M47" s="63"/>
      <c r="N47" s="526"/>
      <c r="O47" s="526"/>
      <c r="P47" s="526"/>
      <c r="Q47" s="526"/>
      <c r="R47" s="526"/>
      <c r="S47" s="526"/>
      <c r="T47" s="526"/>
      <c r="U47" s="526"/>
      <c r="V47" s="526"/>
      <c r="W47" s="526"/>
      <c r="X47" s="526"/>
      <c r="Y47" s="526"/>
      <c r="Z47" s="526"/>
      <c r="AA47" s="526"/>
      <c r="AB47" s="526"/>
      <c r="AC47" s="526"/>
      <c r="AD47" s="526"/>
      <c r="AE47" s="526"/>
      <c r="AF47" s="526"/>
      <c r="AG47" s="526"/>
      <c r="AH47" s="526"/>
      <c r="AI47" s="526"/>
      <c r="AJ47" s="526"/>
      <c r="AK47" s="526"/>
      <c r="AL47" s="526"/>
      <c r="AM47" s="526"/>
      <c r="AN47" s="526"/>
      <c r="AO47" s="64"/>
      <c r="AP47" s="123"/>
      <c r="AQ47" s="376" t="s">
        <v>452</v>
      </c>
      <c r="AR47" s="376"/>
      <c r="AS47" s="376"/>
      <c r="AT47" s="376"/>
      <c r="AU47" s="376"/>
      <c r="AV47" s="376"/>
      <c r="AW47" s="376"/>
      <c r="AX47" s="124"/>
      <c r="AY47" s="528" t="s">
        <v>408</v>
      </c>
      <c r="AZ47" s="317"/>
      <c r="BA47" s="130" t="s">
        <v>446</v>
      </c>
      <c r="BB47" s="130"/>
      <c r="BC47" s="130"/>
      <c r="BD47" s="130"/>
      <c r="BE47" s="130"/>
      <c r="BF47" s="317" t="s">
        <v>408</v>
      </c>
      <c r="BG47" s="317"/>
      <c r="BH47" s="130" t="s">
        <v>447</v>
      </c>
      <c r="BI47" s="130"/>
      <c r="BJ47" s="130"/>
      <c r="BK47" s="317" t="s">
        <v>408</v>
      </c>
      <c r="BL47" s="317"/>
      <c r="BM47" s="125" t="s">
        <v>431</v>
      </c>
      <c r="BN47" s="125"/>
      <c r="BO47" s="125"/>
      <c r="BP47" s="231"/>
      <c r="BQ47" s="231"/>
      <c r="BR47" s="318"/>
      <c r="BS47" s="318"/>
      <c r="BT47" s="318"/>
      <c r="BU47" s="318"/>
      <c r="BV47" s="318"/>
      <c r="BW47" s="318"/>
      <c r="BX47" s="318"/>
      <c r="BY47" s="318"/>
      <c r="BZ47" s="130" t="s">
        <v>402</v>
      </c>
      <c r="CA47" s="173"/>
    </row>
    <row r="48" spans="2:79" s="1" customFormat="1" ht="21.95" customHeight="1" thickTop="1" x14ac:dyDescent="0.15">
      <c r="B48" s="358" t="s">
        <v>454</v>
      </c>
      <c r="C48" s="359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10"/>
      <c r="BR48" s="364" t="s">
        <v>374</v>
      </c>
      <c r="BS48" s="365"/>
      <c r="BT48" s="365"/>
      <c r="BU48" s="365"/>
      <c r="BV48" s="365"/>
      <c r="BW48" s="365"/>
      <c r="BX48" s="365"/>
      <c r="BY48" s="365"/>
      <c r="BZ48" s="365"/>
      <c r="CA48" s="366"/>
    </row>
    <row r="49" spans="2:79" ht="21.95" customHeight="1" x14ac:dyDescent="0.15">
      <c r="B49" s="360"/>
      <c r="C49" s="361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127"/>
      <c r="BS49" s="128"/>
      <c r="BT49" s="128"/>
      <c r="BU49" s="128"/>
      <c r="BV49" s="128"/>
      <c r="BW49" s="128"/>
      <c r="BX49" s="128"/>
      <c r="BY49" s="128"/>
      <c r="BZ49" s="128"/>
      <c r="CA49" s="174"/>
    </row>
    <row r="50" spans="2:79" ht="21.95" customHeight="1" x14ac:dyDescent="0.15">
      <c r="B50" s="360"/>
      <c r="C50" s="361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131"/>
      <c r="BS50" s="132"/>
      <c r="BT50" s="132"/>
      <c r="BU50" s="132"/>
      <c r="BV50" s="132"/>
      <c r="BW50" s="132"/>
      <c r="BX50" s="132"/>
      <c r="BY50" s="132"/>
      <c r="BZ50" s="132"/>
      <c r="CA50" s="175"/>
    </row>
    <row r="51" spans="2:79" ht="21.95" customHeight="1" x14ac:dyDescent="0.15">
      <c r="B51" s="360"/>
      <c r="C51" s="361"/>
      <c r="D51" s="211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131"/>
      <c r="BS51" s="132"/>
      <c r="BT51" s="132"/>
      <c r="BU51" s="132"/>
      <c r="BV51" s="132"/>
      <c r="BW51" s="132"/>
      <c r="BX51" s="132"/>
      <c r="BY51" s="132"/>
      <c r="BZ51" s="132"/>
      <c r="CA51" s="175"/>
    </row>
    <row r="52" spans="2:79" ht="21.95" customHeight="1" x14ac:dyDescent="0.15">
      <c r="B52" s="360"/>
      <c r="C52" s="361"/>
      <c r="D52" s="211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131"/>
      <c r="BS52" s="132"/>
      <c r="BT52" s="132"/>
      <c r="BU52" s="132"/>
      <c r="BV52" s="132"/>
      <c r="BW52" s="132"/>
      <c r="BX52" s="132"/>
      <c r="BY52" s="132"/>
      <c r="BZ52" s="132"/>
      <c r="CA52" s="175"/>
    </row>
    <row r="53" spans="2:79" s="60" customFormat="1" ht="21.95" customHeight="1" thickBot="1" x14ac:dyDescent="0.2">
      <c r="B53" s="362"/>
      <c r="C53" s="363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180"/>
      <c r="BS53" s="181"/>
      <c r="BT53" s="181"/>
      <c r="BU53" s="181"/>
      <c r="BV53" s="181"/>
      <c r="BW53" s="181"/>
      <c r="BX53" s="181"/>
      <c r="BY53" s="181"/>
      <c r="BZ53" s="181"/>
      <c r="CA53" s="182"/>
    </row>
    <row r="54" spans="2:79" s="60" customFormat="1" ht="15" customHeight="1" x14ac:dyDescent="0.15">
      <c r="H54" s="143"/>
      <c r="J54" s="143"/>
    </row>
    <row r="55" spans="2:79" s="60" customFormat="1" ht="15" customHeight="1" x14ac:dyDescent="0.15"/>
    <row r="56" spans="2:79" s="60" customFormat="1" ht="15" customHeight="1" x14ac:dyDescent="0.15"/>
    <row r="57" spans="2:79" ht="15" customHeight="1" x14ac:dyDescent="0.1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</row>
  </sheetData>
  <mergeCells count="190">
    <mergeCell ref="AB3:BB4"/>
    <mergeCell ref="AY34:AZ34"/>
    <mergeCell ref="BD34:BR34"/>
    <mergeCell ref="BT34:BU34"/>
    <mergeCell ref="E7:K9"/>
    <mergeCell ref="N7:AY9"/>
    <mergeCell ref="BC7:BD7"/>
    <mergeCell ref="BE7:BF7"/>
    <mergeCell ref="AF1:AX2"/>
    <mergeCell ref="B2:AB2"/>
    <mergeCell ref="B6:C22"/>
    <mergeCell ref="E6:K6"/>
    <mergeCell ref="N6:AY6"/>
    <mergeCell ref="E10:K13"/>
    <mergeCell ref="O10:U10"/>
    <mergeCell ref="E18:K21"/>
    <mergeCell ref="N18:AI21"/>
    <mergeCell ref="E16:K17"/>
    <mergeCell ref="O16:T16"/>
    <mergeCell ref="AK16:AP17"/>
    <mergeCell ref="AR16:BB17"/>
    <mergeCell ref="BF16:BL17"/>
    <mergeCell ref="BG7:BM7"/>
    <mergeCell ref="N17:AI17"/>
    <mergeCell ref="E14:K15"/>
    <mergeCell ref="BN7:BO7"/>
    <mergeCell ref="BP7:BZ7"/>
    <mergeCell ref="BE8:BJ8"/>
    <mergeCell ref="BK8:BZ8"/>
    <mergeCell ref="BC9:BD9"/>
    <mergeCell ref="BM9:BZ9"/>
    <mergeCell ref="BA6:BB9"/>
    <mergeCell ref="BC6:BD6"/>
    <mergeCell ref="BN16:BZ17"/>
    <mergeCell ref="BA10:BB13"/>
    <mergeCell ref="BD10:BZ13"/>
    <mergeCell ref="N14:AI15"/>
    <mergeCell ref="AK14:AP15"/>
    <mergeCell ref="AR14:BB15"/>
    <mergeCell ref="BD14:BE21"/>
    <mergeCell ref="BF14:BL15"/>
    <mergeCell ref="AK18:AP19"/>
    <mergeCell ref="AR18:BB19"/>
    <mergeCell ref="BF18:BL19"/>
    <mergeCell ref="BN18:BZ19"/>
    <mergeCell ref="AK20:AP21"/>
    <mergeCell ref="AR20:BB21"/>
    <mergeCell ref="BF20:BL21"/>
    <mergeCell ref="BM20:CA21"/>
    <mergeCell ref="BN14:BZ15"/>
    <mergeCell ref="N11:AY12"/>
    <mergeCell ref="AP13:AZ13"/>
    <mergeCell ref="B23:C28"/>
    <mergeCell ref="E23:O23"/>
    <mergeCell ref="Q23:W23"/>
    <mergeCell ref="X23:AM23"/>
    <mergeCell ref="AN23:BJ23"/>
    <mergeCell ref="BK23:CA23"/>
    <mergeCell ref="E22:K22"/>
    <mergeCell ref="M22:Q22"/>
    <mergeCell ref="R22:S22"/>
    <mergeCell ref="T22:AE22"/>
    <mergeCell ref="AF22:AJ22"/>
    <mergeCell ref="AK22:AL22"/>
    <mergeCell ref="E27:O27"/>
    <mergeCell ref="R27:U27"/>
    <mergeCell ref="E28:O28"/>
    <mergeCell ref="R28:U28"/>
    <mergeCell ref="X28:AM28"/>
    <mergeCell ref="AO28:BZ28"/>
    <mergeCell ref="E24:O24"/>
    <mergeCell ref="R24:U24"/>
    <mergeCell ref="AM22:BB22"/>
    <mergeCell ref="BC22:BG22"/>
    <mergeCell ref="BH22:BJ22"/>
    <mergeCell ref="BK22:CA22"/>
    <mergeCell ref="AY32:AZ32"/>
    <mergeCell ref="BD32:BE32"/>
    <mergeCell ref="BI32:BJ32"/>
    <mergeCell ref="E33:K33"/>
    <mergeCell ref="M33:N33"/>
    <mergeCell ref="R33:AF33"/>
    <mergeCell ref="AH33:AI33"/>
    <mergeCell ref="AQ33:AW33"/>
    <mergeCell ref="AY33:AZ33"/>
    <mergeCell ref="E30:K31"/>
    <mergeCell ref="N30:AB30"/>
    <mergeCell ref="AC30:AI30"/>
    <mergeCell ref="N31:AB31"/>
    <mergeCell ref="E34:K34"/>
    <mergeCell ref="M34:N34"/>
    <mergeCell ref="R34:AF34"/>
    <mergeCell ref="AH34:AI34"/>
    <mergeCell ref="AQ34:AW34"/>
    <mergeCell ref="E32:K32"/>
    <mergeCell ref="M32:N32"/>
    <mergeCell ref="R32:AF32"/>
    <mergeCell ref="AH32:AI32"/>
    <mergeCell ref="AQ32:AW32"/>
    <mergeCell ref="E35:K35"/>
    <mergeCell ref="M35:N35"/>
    <mergeCell ref="R35:AF35"/>
    <mergeCell ref="AH35:AI35"/>
    <mergeCell ref="AQ35:AW39"/>
    <mergeCell ref="E36:K36"/>
    <mergeCell ref="M36:N36"/>
    <mergeCell ref="R36:AF36"/>
    <mergeCell ref="E38:K38"/>
    <mergeCell ref="M38:N38"/>
    <mergeCell ref="R38:AF38"/>
    <mergeCell ref="AH38:AI38"/>
    <mergeCell ref="E39:K39"/>
    <mergeCell ref="M39:N39"/>
    <mergeCell ref="R39:AF39"/>
    <mergeCell ref="AH39:AI39"/>
    <mergeCell ref="AH36:AI36"/>
    <mergeCell ref="E37:K37"/>
    <mergeCell ref="M37:N37"/>
    <mergeCell ref="R37:S37"/>
    <mergeCell ref="W37:X37"/>
    <mergeCell ref="AB37:AC37"/>
    <mergeCell ref="AG37:AH37"/>
    <mergeCell ref="M41:Q41"/>
    <mergeCell ref="S41:AN41"/>
    <mergeCell ref="AY41:AZ41"/>
    <mergeCell ref="BO41:BY41"/>
    <mergeCell ref="B40:C47"/>
    <mergeCell ref="E40:K41"/>
    <mergeCell ref="M40:Q40"/>
    <mergeCell ref="S40:AN40"/>
    <mergeCell ref="AQ40:AW41"/>
    <mergeCell ref="AY40:AZ40"/>
    <mergeCell ref="E42:K43"/>
    <mergeCell ref="M42:N42"/>
    <mergeCell ref="V42:W42"/>
    <mergeCell ref="AE42:AF42"/>
    <mergeCell ref="V43:W43"/>
    <mergeCell ref="AC43:AM43"/>
    <mergeCell ref="E44:K44"/>
    <mergeCell ref="N44:AN44"/>
    <mergeCell ref="AQ44:AW44"/>
    <mergeCell ref="AZ44:BZ44"/>
    <mergeCell ref="B29:C39"/>
    <mergeCell ref="E29:K29"/>
    <mergeCell ref="N29:AB29"/>
    <mergeCell ref="AC29:AI29"/>
    <mergeCell ref="AQ29:AW30"/>
    <mergeCell ref="AZ29:BZ30"/>
    <mergeCell ref="B48:C53"/>
    <mergeCell ref="BR48:CA48"/>
    <mergeCell ref="E25:O26"/>
    <mergeCell ref="R25:U26"/>
    <mergeCell ref="V25:W26"/>
    <mergeCell ref="E45:K45"/>
    <mergeCell ref="N45:AN45"/>
    <mergeCell ref="AQ45:AW45"/>
    <mergeCell ref="AZ45:BZ45"/>
    <mergeCell ref="E46:K47"/>
    <mergeCell ref="N46:AN47"/>
    <mergeCell ref="AQ46:AW46"/>
    <mergeCell ref="AZ46:BZ46"/>
    <mergeCell ref="AQ47:AW47"/>
    <mergeCell ref="AY47:AZ47"/>
    <mergeCell ref="AQ42:AW43"/>
    <mergeCell ref="AZ42:BZ43"/>
    <mergeCell ref="M43:N43"/>
    <mergeCell ref="Y24:AL25"/>
    <mergeCell ref="AO24:BI25"/>
    <mergeCell ref="BL24:BZ25"/>
    <mergeCell ref="Y26:AL27"/>
    <mergeCell ref="AO26:BI27"/>
    <mergeCell ref="BL26:BZ27"/>
    <mergeCell ref="BF47:BG47"/>
    <mergeCell ref="BK47:BL47"/>
    <mergeCell ref="BR47:BY47"/>
    <mergeCell ref="BG40:BH40"/>
    <mergeCell ref="BO40:BY40"/>
    <mergeCell ref="BD33:BE33"/>
    <mergeCell ref="BI33:BJ33"/>
    <mergeCell ref="BN33:BO33"/>
    <mergeCell ref="BU33:BY33"/>
    <mergeCell ref="BP32:BY32"/>
    <mergeCell ref="AC31:AI31"/>
    <mergeCell ref="AQ31:AW31"/>
    <mergeCell ref="AY31:AZ31"/>
    <mergeCell ref="BD31:BR31"/>
    <mergeCell ref="BT31:BU31"/>
    <mergeCell ref="BE41:BF41"/>
    <mergeCell ref="BI41:BJ41"/>
    <mergeCell ref="AZ35:BZ39"/>
  </mergeCells>
  <phoneticPr fontId="28"/>
  <conditionalFormatting sqref="R28:U28">
    <cfRule type="cellIs" dxfId="1" priority="1" operator="equal">
      <formula>0</formula>
    </cfRule>
  </conditionalFormatting>
  <dataValidations count="3">
    <dataValidation type="list" allowBlank="1" showInputMessage="1" showErrorMessage="1" sqref="BK22:CA22">
      <formula1>INDIRECT($AM$22)</formula1>
    </dataValidation>
    <dataValidation type="list" allowBlank="1" showInputMessage="1" showErrorMessage="1" sqref="AM22">
      <formula1>INDIRECT($T$22)</formula1>
    </dataValidation>
    <dataValidation type="list" allowBlank="1" showInputMessage="1" showErrorMessage="1" sqref="BE7 BG40 BI41 AY40:AY41 BN7 BC6:BC7 AY47 M32:M39 V42:V43 BU6 BX6 BF47 BN33 BK47 BI32:BI33 BT31 AH32:AH36 BD32:BD33 AB37 AY31:AY34 M42:M43 BC9 AE42 AG37 W37 R37 AH38:AH39 BT34">
      <formula1>"□,■"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ドロップダウンリスト!$B$5:$U$5</xm:f>
          </x14:formula1>
          <xm:sqref>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O56"/>
  <sheetViews>
    <sheetView showGridLines="0" zoomScale="85" zoomScaleNormal="85" workbookViewId="0">
      <selection activeCell="DA13" sqref="DA13"/>
    </sheetView>
  </sheetViews>
  <sheetFormatPr defaultColWidth="1.625" defaultRowHeight="15" customHeight="1" x14ac:dyDescent="0.15"/>
  <cols>
    <col min="1" max="1" width="1.625" style="7" customWidth="1"/>
    <col min="2" max="3" width="2.125" style="7" customWidth="1"/>
    <col min="4" max="40" width="1.625" style="7" customWidth="1"/>
    <col min="41" max="42" width="2.125" style="7" customWidth="1"/>
    <col min="43" max="80" width="1.625" style="7" customWidth="1"/>
    <col min="81" max="81" width="3.875" style="7" hidden="1" customWidth="1"/>
    <col min="82" max="82" width="4.5" style="7" hidden="1" customWidth="1"/>
    <col min="83" max="87" width="1.625" style="7" hidden="1" customWidth="1"/>
    <col min="88" max="88" width="8.875" style="7" hidden="1" customWidth="1"/>
    <col min="89" max="16384" width="1.625" style="7"/>
  </cols>
  <sheetData>
    <row r="1" spans="1:93" s="84" customFormat="1" ht="15" customHeight="1" x14ac:dyDescent="0.1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  <c r="AE1" s="86"/>
      <c r="AF1" s="345" t="s">
        <v>403</v>
      </c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CA1" s="87"/>
    </row>
    <row r="2" spans="1:93" s="84" customFormat="1" ht="20.100000000000001" customHeight="1" thickBo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88"/>
      <c r="AD2" s="89"/>
      <c r="AE2" s="37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7"/>
      <c r="AZ2" s="37"/>
      <c r="BA2" s="37"/>
      <c r="BB2" s="37"/>
      <c r="BC2" s="37"/>
      <c r="BD2" s="90"/>
      <c r="BE2" s="91"/>
      <c r="BF2" s="91"/>
      <c r="BG2" s="92"/>
      <c r="BH2" s="92"/>
      <c r="BI2" s="93"/>
      <c r="BJ2" s="93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</row>
    <row r="3" spans="1:93" s="84" customFormat="1" ht="14.25" customHeight="1" x14ac:dyDescent="0.1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499" t="s">
        <v>1810</v>
      </c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95"/>
      <c r="BD3" s="92"/>
      <c r="BE3" s="92"/>
      <c r="BF3" s="92"/>
      <c r="BG3" s="92"/>
      <c r="BH3" s="92"/>
      <c r="BI3" s="93"/>
      <c r="BJ3" s="93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</row>
    <row r="4" spans="1:93" s="84" customFormat="1" ht="13.5" customHeight="1" x14ac:dyDescent="0.15">
      <c r="B4" s="9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  <c r="AX4" s="499"/>
      <c r="AY4" s="499"/>
      <c r="AZ4" s="499"/>
      <c r="BA4" s="499"/>
      <c r="BB4" s="499"/>
      <c r="BH4" s="93"/>
      <c r="BI4" s="92"/>
      <c r="BJ4" s="92"/>
      <c r="BK4" s="92"/>
      <c r="BL4" s="92"/>
      <c r="BM4" s="97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</row>
    <row r="5" spans="1:93" s="84" customFormat="1" ht="9.9499999999999993" customHeight="1" thickBot="1" x14ac:dyDescent="0.2">
      <c r="B5" s="9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5"/>
      <c r="BA5" s="95"/>
      <c r="BB5" s="95"/>
      <c r="BC5" s="93"/>
      <c r="BD5" s="92"/>
      <c r="BE5" s="92"/>
      <c r="BF5" s="92"/>
      <c r="BG5" s="92"/>
      <c r="BH5" s="92"/>
      <c r="BI5" s="93"/>
      <c r="BJ5" s="93"/>
      <c r="BV5" s="87"/>
      <c r="BW5" s="87"/>
      <c r="BX5" s="87"/>
      <c r="BY5" s="87"/>
      <c r="BZ5" s="100"/>
    </row>
    <row r="6" spans="1:93" ht="20.100000000000001" customHeight="1" x14ac:dyDescent="0.15">
      <c r="A6" s="8"/>
      <c r="B6" s="479" t="s">
        <v>367</v>
      </c>
      <c r="C6" s="480"/>
      <c r="D6" s="144"/>
      <c r="E6" s="466" t="s">
        <v>407</v>
      </c>
      <c r="F6" s="466"/>
      <c r="G6" s="466"/>
      <c r="H6" s="466"/>
      <c r="I6" s="466"/>
      <c r="J6" s="466"/>
      <c r="K6" s="466"/>
      <c r="L6" s="145"/>
      <c r="M6" s="146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572"/>
      <c r="AL6" s="572"/>
      <c r="AM6" s="572"/>
      <c r="AN6" s="572"/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147"/>
      <c r="BA6" s="497" t="s">
        <v>382</v>
      </c>
      <c r="BB6" s="498"/>
      <c r="BC6" s="552" t="s">
        <v>408</v>
      </c>
      <c r="BD6" s="553"/>
      <c r="BE6" s="148" t="s">
        <v>469</v>
      </c>
      <c r="BF6" s="148"/>
      <c r="BG6" s="148"/>
      <c r="BH6" s="148"/>
      <c r="BI6" s="148" t="s">
        <v>470</v>
      </c>
      <c r="BJ6" s="148"/>
      <c r="BK6" s="148"/>
      <c r="BL6" s="149"/>
      <c r="BM6" s="150"/>
      <c r="BN6" s="150"/>
      <c r="BO6" s="151"/>
      <c r="BP6" s="150"/>
      <c r="BQ6" s="151"/>
      <c r="BR6" s="151"/>
      <c r="BS6" s="151"/>
      <c r="BT6" s="151"/>
      <c r="BU6" s="152"/>
      <c r="BV6" s="151"/>
      <c r="BW6" s="151"/>
      <c r="BX6" s="152"/>
      <c r="BY6" s="151"/>
      <c r="BZ6" s="151"/>
      <c r="CA6" s="153"/>
      <c r="CC6" s="45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</row>
    <row r="7" spans="1:93" ht="15" customHeight="1" x14ac:dyDescent="0.15">
      <c r="A7" s="8"/>
      <c r="B7" s="433"/>
      <c r="C7" s="434"/>
      <c r="D7" s="70"/>
      <c r="E7" s="454" t="s">
        <v>377</v>
      </c>
      <c r="F7" s="454"/>
      <c r="G7" s="454"/>
      <c r="H7" s="454"/>
      <c r="I7" s="454"/>
      <c r="J7" s="454"/>
      <c r="K7" s="454"/>
      <c r="L7" s="71"/>
      <c r="M7" s="11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  <c r="AC7" s="588"/>
      <c r="AD7" s="588"/>
      <c r="AE7" s="588"/>
      <c r="AF7" s="588"/>
      <c r="AG7" s="588"/>
      <c r="AH7" s="588"/>
      <c r="AI7" s="588"/>
      <c r="AJ7" s="588"/>
      <c r="AK7" s="588"/>
      <c r="AL7" s="588"/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8"/>
      <c r="AZ7" s="47"/>
      <c r="BA7" s="339"/>
      <c r="BB7" s="340"/>
      <c r="BC7" s="458"/>
      <c r="BD7" s="459"/>
      <c r="BE7" s="459" t="s">
        <v>408</v>
      </c>
      <c r="BF7" s="459"/>
      <c r="BG7" s="460" t="s">
        <v>834</v>
      </c>
      <c r="BH7" s="460"/>
      <c r="BI7" s="460"/>
      <c r="BJ7" s="460"/>
      <c r="BK7" s="460"/>
      <c r="BL7" s="460"/>
      <c r="BM7" s="460"/>
      <c r="BN7" s="459" t="s">
        <v>408</v>
      </c>
      <c r="BO7" s="459"/>
      <c r="BP7" s="460" t="s">
        <v>835</v>
      </c>
      <c r="BQ7" s="460"/>
      <c r="BR7" s="460"/>
      <c r="BS7" s="460"/>
      <c r="BT7" s="460"/>
      <c r="BU7" s="460"/>
      <c r="BV7" s="460"/>
      <c r="BW7" s="460"/>
      <c r="BX7" s="460"/>
      <c r="BY7" s="460"/>
      <c r="BZ7" s="460"/>
      <c r="CA7" s="155"/>
      <c r="CC7" s="8"/>
    </row>
    <row r="8" spans="1:93" ht="15" customHeight="1" x14ac:dyDescent="0.15">
      <c r="A8" s="8"/>
      <c r="B8" s="433"/>
      <c r="C8" s="434"/>
      <c r="D8" s="70"/>
      <c r="E8" s="454"/>
      <c r="F8" s="454"/>
      <c r="G8" s="454"/>
      <c r="H8" s="454"/>
      <c r="I8" s="454"/>
      <c r="J8" s="454"/>
      <c r="K8" s="454"/>
      <c r="L8" s="71"/>
      <c r="M8" s="12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89"/>
      <c r="AE8" s="589"/>
      <c r="AF8" s="589"/>
      <c r="AG8" s="589"/>
      <c r="AH8" s="589"/>
      <c r="AI8" s="589"/>
      <c r="AJ8" s="589"/>
      <c r="AK8" s="589"/>
      <c r="AL8" s="589"/>
      <c r="AM8" s="589"/>
      <c r="AN8" s="589"/>
      <c r="AO8" s="589"/>
      <c r="AP8" s="589"/>
      <c r="AQ8" s="589"/>
      <c r="AR8" s="589"/>
      <c r="AS8" s="589"/>
      <c r="AT8" s="589"/>
      <c r="AU8" s="589"/>
      <c r="AV8" s="589"/>
      <c r="AW8" s="589"/>
      <c r="AX8" s="589"/>
      <c r="AY8" s="589"/>
      <c r="AZ8" s="48"/>
      <c r="BA8" s="339"/>
      <c r="BB8" s="340"/>
      <c r="BC8" s="12"/>
      <c r="BD8" s="6"/>
      <c r="BE8" s="461" t="s">
        <v>839</v>
      </c>
      <c r="BF8" s="461"/>
      <c r="BG8" s="461"/>
      <c r="BH8" s="461"/>
      <c r="BI8" s="461"/>
      <c r="BJ8" s="461"/>
      <c r="BK8" s="595"/>
      <c r="BL8" s="595"/>
      <c r="BM8" s="595"/>
      <c r="BN8" s="595"/>
      <c r="BO8" s="595"/>
      <c r="BP8" s="595"/>
      <c r="BQ8" s="595"/>
      <c r="BR8" s="595"/>
      <c r="BS8" s="595"/>
      <c r="BT8" s="595"/>
      <c r="BU8" s="595"/>
      <c r="BV8" s="595"/>
      <c r="BW8" s="595"/>
      <c r="BX8" s="595"/>
      <c r="BY8" s="595"/>
      <c r="BZ8" s="595"/>
      <c r="CA8" s="155" t="s">
        <v>837</v>
      </c>
      <c r="CC8" s="8"/>
    </row>
    <row r="9" spans="1:93" ht="15" customHeight="1" x14ac:dyDescent="0.15">
      <c r="A9" s="8"/>
      <c r="B9" s="433"/>
      <c r="C9" s="434"/>
      <c r="D9" s="70"/>
      <c r="E9" s="454"/>
      <c r="F9" s="454"/>
      <c r="G9" s="454"/>
      <c r="H9" s="454"/>
      <c r="I9" s="454"/>
      <c r="J9" s="454"/>
      <c r="K9" s="454"/>
      <c r="L9" s="71"/>
      <c r="M9" s="13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49"/>
      <c r="BA9" s="341"/>
      <c r="BB9" s="342"/>
      <c r="BC9" s="463" t="s">
        <v>408</v>
      </c>
      <c r="BD9" s="464"/>
      <c r="BE9" s="14" t="s">
        <v>838</v>
      </c>
      <c r="BF9" s="14"/>
      <c r="BG9" s="14"/>
      <c r="BH9" s="14"/>
      <c r="BI9" s="14"/>
      <c r="BJ9" s="14"/>
      <c r="BK9" s="14"/>
      <c r="BL9" s="23" t="s">
        <v>843</v>
      </c>
      <c r="BM9" s="596"/>
      <c r="BN9" s="596"/>
      <c r="BO9" s="596"/>
      <c r="BP9" s="596"/>
      <c r="BQ9" s="596"/>
      <c r="BR9" s="596"/>
      <c r="BS9" s="596"/>
      <c r="BT9" s="596"/>
      <c r="BU9" s="596"/>
      <c r="BV9" s="596"/>
      <c r="BW9" s="596"/>
      <c r="BX9" s="596"/>
      <c r="BY9" s="596"/>
      <c r="BZ9" s="596"/>
      <c r="CA9" s="156" t="s">
        <v>837</v>
      </c>
      <c r="CC9" s="8"/>
    </row>
    <row r="10" spans="1:93" ht="17.25" x14ac:dyDescent="0.15">
      <c r="B10" s="433"/>
      <c r="C10" s="434"/>
      <c r="D10" s="72"/>
      <c r="E10" s="405" t="s">
        <v>456</v>
      </c>
      <c r="F10" s="405"/>
      <c r="G10" s="405"/>
      <c r="H10" s="405"/>
      <c r="I10" s="405"/>
      <c r="J10" s="405"/>
      <c r="K10" s="405"/>
      <c r="L10" s="73"/>
      <c r="M10" s="15"/>
      <c r="N10" s="32" t="s">
        <v>458</v>
      </c>
      <c r="O10" s="573"/>
      <c r="P10" s="573"/>
      <c r="Q10" s="573"/>
      <c r="R10" s="573"/>
      <c r="S10" s="573"/>
      <c r="T10" s="573"/>
      <c r="U10" s="573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33"/>
      <c r="AG10" s="17"/>
      <c r="AH10" s="1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337" t="s">
        <v>471</v>
      </c>
      <c r="BB10" s="338"/>
      <c r="BC10" s="46"/>
      <c r="BD10" s="557"/>
      <c r="BE10" s="557"/>
      <c r="BF10" s="557"/>
      <c r="BG10" s="557"/>
      <c r="BH10" s="557"/>
      <c r="BI10" s="558"/>
      <c r="BJ10" s="558"/>
      <c r="BK10" s="558"/>
      <c r="BL10" s="558"/>
      <c r="BM10" s="558"/>
      <c r="BN10" s="558"/>
      <c r="BO10" s="558"/>
      <c r="BP10" s="558"/>
      <c r="BQ10" s="558"/>
      <c r="BR10" s="558"/>
      <c r="BS10" s="558"/>
      <c r="BT10" s="558"/>
      <c r="BU10" s="558"/>
      <c r="BV10" s="558"/>
      <c r="BW10" s="558"/>
      <c r="BX10" s="558"/>
      <c r="BY10" s="558"/>
      <c r="BZ10" s="558"/>
      <c r="CA10" s="154"/>
    </row>
    <row r="11" spans="1:93" ht="14.25" x14ac:dyDescent="0.15">
      <c r="B11" s="433"/>
      <c r="C11" s="434"/>
      <c r="D11" s="70"/>
      <c r="E11" s="454"/>
      <c r="F11" s="454"/>
      <c r="G11" s="454"/>
      <c r="H11" s="454"/>
      <c r="I11" s="454"/>
      <c r="J11" s="454"/>
      <c r="K11" s="454"/>
      <c r="L11" s="71"/>
      <c r="M11" s="12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0"/>
      <c r="AS11" s="560"/>
      <c r="AT11" s="560"/>
      <c r="AU11" s="560"/>
      <c r="AV11" s="560"/>
      <c r="AW11" s="560"/>
      <c r="AX11" s="560"/>
      <c r="AY11" s="560"/>
      <c r="AZ11" s="46"/>
      <c r="BA11" s="339"/>
      <c r="BB11" s="340"/>
      <c r="BC11" s="46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155"/>
    </row>
    <row r="12" spans="1:93" ht="14.25" x14ac:dyDescent="0.15">
      <c r="B12" s="433"/>
      <c r="C12" s="434"/>
      <c r="D12" s="70"/>
      <c r="E12" s="454"/>
      <c r="F12" s="454"/>
      <c r="G12" s="454"/>
      <c r="H12" s="454"/>
      <c r="I12" s="454"/>
      <c r="J12" s="454"/>
      <c r="K12" s="454"/>
      <c r="L12" s="71"/>
      <c r="M12" s="12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46"/>
      <c r="BA12" s="339"/>
      <c r="BB12" s="340"/>
      <c r="BC12" s="46"/>
      <c r="BD12" s="557"/>
      <c r="BE12" s="557"/>
      <c r="BF12" s="557"/>
      <c r="BG12" s="557"/>
      <c r="BH12" s="557"/>
      <c r="BI12" s="557"/>
      <c r="BJ12" s="557"/>
      <c r="BK12" s="557"/>
      <c r="BL12" s="557"/>
      <c r="BM12" s="557"/>
      <c r="BN12" s="557"/>
      <c r="BO12" s="557"/>
      <c r="BP12" s="557"/>
      <c r="BQ12" s="557"/>
      <c r="BR12" s="557"/>
      <c r="BS12" s="557"/>
      <c r="BT12" s="557"/>
      <c r="BU12" s="557"/>
      <c r="BV12" s="557"/>
      <c r="BW12" s="557"/>
      <c r="BX12" s="557"/>
      <c r="BY12" s="557"/>
      <c r="BZ12" s="557"/>
      <c r="CA12" s="155"/>
    </row>
    <row r="13" spans="1:93" ht="17.25" x14ac:dyDescent="0.15">
      <c r="B13" s="433"/>
      <c r="C13" s="434"/>
      <c r="D13" s="74"/>
      <c r="E13" s="442"/>
      <c r="F13" s="442"/>
      <c r="G13" s="442"/>
      <c r="H13" s="442"/>
      <c r="I13" s="442"/>
      <c r="J13" s="442"/>
      <c r="K13" s="442"/>
      <c r="L13" s="75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8"/>
      <c r="AC13" s="8"/>
      <c r="AD13" s="8"/>
      <c r="AE13" s="8"/>
      <c r="AF13" s="8"/>
      <c r="AG13" s="8"/>
      <c r="AH13" s="8"/>
      <c r="AI13" s="8"/>
      <c r="AJ13" s="14"/>
      <c r="AK13" s="14"/>
      <c r="AL13" s="14"/>
      <c r="AM13" s="14"/>
      <c r="AN13" s="14"/>
      <c r="AO13" s="33" t="s">
        <v>419</v>
      </c>
      <c r="AP13" s="561"/>
      <c r="AQ13" s="561"/>
      <c r="AR13" s="561"/>
      <c r="AS13" s="561"/>
      <c r="AT13" s="561"/>
      <c r="AU13" s="561"/>
      <c r="AV13" s="561"/>
      <c r="AW13" s="561"/>
      <c r="AX13" s="561"/>
      <c r="AY13" s="561"/>
      <c r="AZ13" s="562"/>
      <c r="BA13" s="341"/>
      <c r="BB13" s="342"/>
      <c r="BC13" s="13"/>
      <c r="BD13" s="559"/>
      <c r="BE13" s="559"/>
      <c r="BF13" s="559"/>
      <c r="BG13" s="559"/>
      <c r="BH13" s="559"/>
      <c r="BI13" s="559"/>
      <c r="BJ13" s="559"/>
      <c r="BK13" s="559"/>
      <c r="BL13" s="559"/>
      <c r="BM13" s="559"/>
      <c r="BN13" s="559"/>
      <c r="BO13" s="559"/>
      <c r="BP13" s="559"/>
      <c r="BQ13" s="559"/>
      <c r="BR13" s="559"/>
      <c r="BS13" s="559"/>
      <c r="BT13" s="559"/>
      <c r="BU13" s="559"/>
      <c r="BV13" s="559"/>
      <c r="BW13" s="559"/>
      <c r="BX13" s="559"/>
      <c r="BY13" s="559"/>
      <c r="BZ13" s="559"/>
      <c r="CA13" s="156"/>
    </row>
    <row r="14" spans="1:93" ht="15" customHeight="1" x14ac:dyDescent="0.15">
      <c r="B14" s="433"/>
      <c r="C14" s="434"/>
      <c r="D14" s="70"/>
      <c r="E14" s="405" t="s">
        <v>379</v>
      </c>
      <c r="F14" s="405"/>
      <c r="G14" s="405"/>
      <c r="H14" s="405"/>
      <c r="I14" s="405"/>
      <c r="J14" s="405"/>
      <c r="K14" s="405"/>
      <c r="L14" s="73"/>
      <c r="M14" s="15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9"/>
      <c r="AK14" s="327" t="s">
        <v>388</v>
      </c>
      <c r="AL14" s="328"/>
      <c r="AM14" s="328"/>
      <c r="AN14" s="328"/>
      <c r="AO14" s="328"/>
      <c r="AP14" s="329"/>
      <c r="AQ14" s="15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564"/>
      <c r="BC14" s="21"/>
      <c r="BD14" s="337" t="s">
        <v>383</v>
      </c>
      <c r="BE14" s="338"/>
      <c r="BF14" s="319" t="s">
        <v>384</v>
      </c>
      <c r="BG14" s="320"/>
      <c r="BH14" s="320"/>
      <c r="BI14" s="320"/>
      <c r="BJ14" s="320"/>
      <c r="BK14" s="320"/>
      <c r="BL14" s="321"/>
      <c r="BM14" s="9"/>
      <c r="BN14" s="564"/>
      <c r="BO14" s="564"/>
      <c r="BP14" s="564"/>
      <c r="BQ14" s="564"/>
      <c r="BR14" s="564"/>
      <c r="BS14" s="564"/>
      <c r="BT14" s="564"/>
      <c r="BU14" s="564"/>
      <c r="BV14" s="564"/>
      <c r="BW14" s="564"/>
      <c r="BX14" s="564"/>
      <c r="BY14" s="564"/>
      <c r="BZ14" s="564"/>
      <c r="CA14" s="157"/>
    </row>
    <row r="15" spans="1:93" ht="15" customHeight="1" x14ac:dyDescent="0.15">
      <c r="B15" s="433"/>
      <c r="C15" s="434"/>
      <c r="D15" s="74"/>
      <c r="E15" s="442"/>
      <c r="F15" s="442"/>
      <c r="G15" s="442"/>
      <c r="H15" s="442"/>
      <c r="I15" s="442"/>
      <c r="J15" s="442"/>
      <c r="K15" s="442"/>
      <c r="L15" s="75"/>
      <c r="M15" s="13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14"/>
      <c r="AK15" s="330"/>
      <c r="AL15" s="331"/>
      <c r="AM15" s="331"/>
      <c r="AN15" s="331"/>
      <c r="AO15" s="331"/>
      <c r="AP15" s="332"/>
      <c r="AQ15" s="13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  <c r="BB15" s="565"/>
      <c r="BC15" s="22"/>
      <c r="BD15" s="339"/>
      <c r="BE15" s="340"/>
      <c r="BF15" s="322"/>
      <c r="BG15" s="323"/>
      <c r="BH15" s="323"/>
      <c r="BI15" s="323"/>
      <c r="BJ15" s="323"/>
      <c r="BK15" s="323"/>
      <c r="BL15" s="324"/>
      <c r="BM15" s="18"/>
      <c r="BN15" s="565"/>
      <c r="BO15" s="565"/>
      <c r="BP15" s="565"/>
      <c r="BQ15" s="565"/>
      <c r="BR15" s="565"/>
      <c r="BS15" s="565"/>
      <c r="BT15" s="565"/>
      <c r="BU15" s="565"/>
      <c r="BV15" s="565"/>
      <c r="BW15" s="565"/>
      <c r="BX15" s="565"/>
      <c r="BY15" s="565"/>
      <c r="BZ15" s="565"/>
      <c r="CA15" s="158"/>
    </row>
    <row r="16" spans="1:93" ht="15" customHeight="1" x14ac:dyDescent="0.15">
      <c r="B16" s="433"/>
      <c r="C16" s="434"/>
      <c r="D16" s="72"/>
      <c r="E16" s="405" t="s">
        <v>380</v>
      </c>
      <c r="F16" s="468"/>
      <c r="G16" s="468"/>
      <c r="H16" s="468"/>
      <c r="I16" s="468"/>
      <c r="J16" s="468"/>
      <c r="K16" s="468"/>
      <c r="L16" s="73"/>
      <c r="M16" s="15"/>
      <c r="N16" s="32" t="s">
        <v>458</v>
      </c>
      <c r="O16" s="470"/>
      <c r="P16" s="470"/>
      <c r="Q16" s="470"/>
      <c r="R16" s="470"/>
      <c r="S16" s="470"/>
      <c r="T16" s="47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327" t="s">
        <v>386</v>
      </c>
      <c r="AL16" s="328"/>
      <c r="AM16" s="328"/>
      <c r="AN16" s="328"/>
      <c r="AO16" s="328"/>
      <c r="AP16" s="329"/>
      <c r="AQ16" s="6"/>
      <c r="AR16" s="577"/>
      <c r="AS16" s="577"/>
      <c r="AT16" s="577"/>
      <c r="AU16" s="577"/>
      <c r="AV16" s="577"/>
      <c r="AW16" s="577"/>
      <c r="AX16" s="577"/>
      <c r="AY16" s="577"/>
      <c r="AZ16" s="577"/>
      <c r="BA16" s="577"/>
      <c r="BB16" s="577"/>
      <c r="BC16" s="8"/>
      <c r="BD16" s="339"/>
      <c r="BE16" s="340"/>
      <c r="BF16" s="319" t="s">
        <v>421</v>
      </c>
      <c r="BG16" s="320"/>
      <c r="BH16" s="320"/>
      <c r="BI16" s="320"/>
      <c r="BJ16" s="320"/>
      <c r="BK16" s="320"/>
      <c r="BL16" s="321"/>
      <c r="BM16" s="19"/>
      <c r="BN16" s="554" ph="1"/>
      <c r="BO16" s="554"/>
      <c r="BP16" s="554"/>
      <c r="BQ16" s="554"/>
      <c r="BR16" s="554"/>
      <c r="BS16" s="554"/>
      <c r="BT16" s="554"/>
      <c r="BU16" s="554"/>
      <c r="BV16" s="554"/>
      <c r="BW16" s="554"/>
      <c r="BX16" s="554"/>
      <c r="BY16" s="554"/>
      <c r="BZ16" s="554"/>
      <c r="CA16" s="159"/>
    </row>
    <row r="17" spans="2:82" ht="15" customHeight="1" x14ac:dyDescent="0.15">
      <c r="B17" s="433"/>
      <c r="C17" s="434"/>
      <c r="D17" s="70"/>
      <c r="E17" s="469"/>
      <c r="F17" s="469"/>
      <c r="G17" s="469"/>
      <c r="H17" s="469"/>
      <c r="I17" s="469"/>
      <c r="J17" s="469"/>
      <c r="K17" s="469"/>
      <c r="L17" s="71"/>
      <c r="M17" s="12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6"/>
      <c r="AK17" s="330"/>
      <c r="AL17" s="331"/>
      <c r="AM17" s="331"/>
      <c r="AN17" s="331"/>
      <c r="AO17" s="331"/>
      <c r="AP17" s="332"/>
      <c r="AQ17" s="6"/>
      <c r="AR17" s="577"/>
      <c r="AS17" s="577"/>
      <c r="AT17" s="577"/>
      <c r="AU17" s="577"/>
      <c r="AV17" s="577"/>
      <c r="AW17" s="577"/>
      <c r="AX17" s="577"/>
      <c r="AY17" s="577"/>
      <c r="AZ17" s="577"/>
      <c r="BA17" s="577"/>
      <c r="BB17" s="577"/>
      <c r="BC17" s="8"/>
      <c r="BD17" s="339"/>
      <c r="BE17" s="340"/>
      <c r="BF17" s="322"/>
      <c r="BG17" s="323"/>
      <c r="BH17" s="323"/>
      <c r="BI17" s="323"/>
      <c r="BJ17" s="323"/>
      <c r="BK17" s="323"/>
      <c r="BL17" s="324"/>
      <c r="BM17" s="18"/>
      <c r="BN17" s="555"/>
      <c r="BO17" s="555"/>
      <c r="BP17" s="555"/>
      <c r="BQ17" s="555"/>
      <c r="BR17" s="555"/>
      <c r="BS17" s="555"/>
      <c r="BT17" s="555"/>
      <c r="BU17" s="555"/>
      <c r="BV17" s="555"/>
      <c r="BW17" s="555"/>
      <c r="BX17" s="555"/>
      <c r="BY17" s="555"/>
      <c r="BZ17" s="555"/>
      <c r="CA17" s="158"/>
    </row>
    <row r="18" spans="2:82" ht="15" customHeight="1" x14ac:dyDescent="0.15">
      <c r="B18" s="433"/>
      <c r="C18" s="434"/>
      <c r="D18" s="72"/>
      <c r="E18" s="405" t="s">
        <v>381</v>
      </c>
      <c r="F18" s="405"/>
      <c r="G18" s="405"/>
      <c r="H18" s="405"/>
      <c r="I18" s="405"/>
      <c r="J18" s="405"/>
      <c r="K18" s="405"/>
      <c r="L18" s="73"/>
      <c r="M18" s="15"/>
      <c r="N18" s="574"/>
      <c r="O18" s="574"/>
      <c r="P18" s="574"/>
      <c r="Q18" s="574"/>
      <c r="R18" s="574"/>
      <c r="S18" s="574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574"/>
      <c r="AE18" s="574"/>
      <c r="AF18" s="574"/>
      <c r="AG18" s="574"/>
      <c r="AH18" s="574"/>
      <c r="AI18" s="574"/>
      <c r="AJ18" s="9"/>
      <c r="AK18" s="327" t="s">
        <v>387</v>
      </c>
      <c r="AL18" s="328"/>
      <c r="AM18" s="328"/>
      <c r="AN18" s="328"/>
      <c r="AO18" s="328"/>
      <c r="AP18" s="329"/>
      <c r="AQ18" s="15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21"/>
      <c r="BD18" s="339"/>
      <c r="BE18" s="340"/>
      <c r="BF18" s="319" t="s">
        <v>378</v>
      </c>
      <c r="BG18" s="320"/>
      <c r="BH18" s="320"/>
      <c r="BI18" s="320"/>
      <c r="BJ18" s="320"/>
      <c r="BK18" s="320"/>
      <c r="BL18" s="321"/>
      <c r="BM18" s="19"/>
      <c r="BN18" s="554"/>
      <c r="BO18" s="554"/>
      <c r="BP18" s="554"/>
      <c r="BQ18" s="554"/>
      <c r="BR18" s="554"/>
      <c r="BS18" s="554"/>
      <c r="BT18" s="554"/>
      <c r="BU18" s="554"/>
      <c r="BV18" s="554"/>
      <c r="BW18" s="554"/>
      <c r="BX18" s="554"/>
      <c r="BY18" s="554"/>
      <c r="BZ18" s="554"/>
      <c r="CA18" s="159"/>
    </row>
    <row r="19" spans="2:82" ht="15" customHeight="1" x14ac:dyDescent="0.15">
      <c r="B19" s="433"/>
      <c r="C19" s="434"/>
      <c r="D19" s="70"/>
      <c r="E19" s="454"/>
      <c r="F19" s="454"/>
      <c r="G19" s="454"/>
      <c r="H19" s="454"/>
      <c r="I19" s="454"/>
      <c r="J19" s="454"/>
      <c r="K19" s="454"/>
      <c r="L19" s="71"/>
      <c r="M19" s="12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6"/>
      <c r="AK19" s="330"/>
      <c r="AL19" s="331"/>
      <c r="AM19" s="331"/>
      <c r="AN19" s="331"/>
      <c r="AO19" s="331"/>
      <c r="AP19" s="332"/>
      <c r="AQ19" s="13"/>
      <c r="AR19" s="565"/>
      <c r="AS19" s="565"/>
      <c r="AT19" s="565"/>
      <c r="AU19" s="565"/>
      <c r="AV19" s="565"/>
      <c r="AW19" s="565"/>
      <c r="AX19" s="565"/>
      <c r="AY19" s="565"/>
      <c r="AZ19" s="565"/>
      <c r="BA19" s="565"/>
      <c r="BB19" s="565"/>
      <c r="BC19" s="22"/>
      <c r="BD19" s="339"/>
      <c r="BE19" s="340"/>
      <c r="BF19" s="322"/>
      <c r="BG19" s="323"/>
      <c r="BH19" s="323"/>
      <c r="BI19" s="323"/>
      <c r="BJ19" s="323"/>
      <c r="BK19" s="323"/>
      <c r="BL19" s="324"/>
      <c r="BM19" s="18"/>
      <c r="BN19" s="555"/>
      <c r="BO19" s="555"/>
      <c r="BP19" s="555"/>
      <c r="BQ19" s="555"/>
      <c r="BR19" s="555"/>
      <c r="BS19" s="555"/>
      <c r="BT19" s="555"/>
      <c r="BU19" s="555"/>
      <c r="BV19" s="555"/>
      <c r="BW19" s="555"/>
      <c r="BX19" s="555"/>
      <c r="BY19" s="555"/>
      <c r="BZ19" s="555"/>
      <c r="CA19" s="158"/>
    </row>
    <row r="20" spans="2:82" ht="15" customHeight="1" x14ac:dyDescent="0.15">
      <c r="B20" s="433"/>
      <c r="C20" s="434"/>
      <c r="D20" s="70"/>
      <c r="E20" s="454"/>
      <c r="F20" s="454"/>
      <c r="G20" s="454"/>
      <c r="H20" s="454"/>
      <c r="I20" s="454"/>
      <c r="J20" s="454"/>
      <c r="K20" s="454"/>
      <c r="L20" s="71"/>
      <c r="M20" s="12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6"/>
      <c r="AK20" s="327" t="s">
        <v>385</v>
      </c>
      <c r="AL20" s="328"/>
      <c r="AM20" s="328"/>
      <c r="AN20" s="328"/>
      <c r="AO20" s="328"/>
      <c r="AP20" s="329"/>
      <c r="AQ20" s="6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8"/>
      <c r="BD20" s="339"/>
      <c r="BE20" s="340"/>
      <c r="BF20" s="319" t="s">
        <v>459</v>
      </c>
      <c r="BG20" s="320"/>
      <c r="BH20" s="320"/>
      <c r="BI20" s="320"/>
      <c r="BJ20" s="320"/>
      <c r="BK20" s="320"/>
      <c r="BL20" s="321"/>
      <c r="BM20" s="566"/>
      <c r="BN20" s="567"/>
      <c r="BO20" s="567"/>
      <c r="BP20" s="567"/>
      <c r="BQ20" s="567"/>
      <c r="BR20" s="567"/>
      <c r="BS20" s="567"/>
      <c r="BT20" s="567"/>
      <c r="BU20" s="567"/>
      <c r="BV20" s="567"/>
      <c r="BW20" s="567"/>
      <c r="BX20" s="567"/>
      <c r="BY20" s="567"/>
      <c r="BZ20" s="567"/>
      <c r="CA20" s="568"/>
    </row>
    <row r="21" spans="2:82" ht="15" customHeight="1" x14ac:dyDescent="0.15">
      <c r="B21" s="433"/>
      <c r="C21" s="434"/>
      <c r="D21" s="74"/>
      <c r="E21" s="442"/>
      <c r="F21" s="442"/>
      <c r="G21" s="442"/>
      <c r="H21" s="442"/>
      <c r="I21" s="442"/>
      <c r="J21" s="442"/>
      <c r="K21" s="442"/>
      <c r="L21" s="75"/>
      <c r="M21" s="13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6"/>
      <c r="Y21" s="576"/>
      <c r="Z21" s="576"/>
      <c r="AA21" s="576"/>
      <c r="AB21" s="576"/>
      <c r="AC21" s="576"/>
      <c r="AD21" s="576"/>
      <c r="AE21" s="576"/>
      <c r="AF21" s="576"/>
      <c r="AG21" s="576"/>
      <c r="AH21" s="576"/>
      <c r="AI21" s="576"/>
      <c r="AJ21" s="14"/>
      <c r="AK21" s="330"/>
      <c r="AL21" s="331"/>
      <c r="AM21" s="331"/>
      <c r="AN21" s="331"/>
      <c r="AO21" s="331"/>
      <c r="AP21" s="332"/>
      <c r="AQ21" s="14"/>
      <c r="AR21" s="565"/>
      <c r="AS21" s="565"/>
      <c r="AT21" s="565"/>
      <c r="AU21" s="565"/>
      <c r="AV21" s="565"/>
      <c r="AW21" s="565"/>
      <c r="AX21" s="565"/>
      <c r="AY21" s="565"/>
      <c r="AZ21" s="565"/>
      <c r="BA21" s="565"/>
      <c r="BB21" s="565"/>
      <c r="BC21" s="8"/>
      <c r="BD21" s="341"/>
      <c r="BE21" s="342"/>
      <c r="BF21" s="322"/>
      <c r="BG21" s="323"/>
      <c r="BH21" s="323"/>
      <c r="BI21" s="323"/>
      <c r="BJ21" s="323"/>
      <c r="BK21" s="323"/>
      <c r="BL21" s="324"/>
      <c r="BM21" s="569"/>
      <c r="BN21" s="570"/>
      <c r="BO21" s="570"/>
      <c r="BP21" s="570"/>
      <c r="BQ21" s="570"/>
      <c r="BR21" s="570"/>
      <c r="BS21" s="570"/>
      <c r="BT21" s="570"/>
      <c r="BU21" s="570"/>
      <c r="BV21" s="570"/>
      <c r="BW21" s="570"/>
      <c r="BX21" s="570"/>
      <c r="BY21" s="570"/>
      <c r="BZ21" s="570"/>
      <c r="CA21" s="571"/>
    </row>
    <row r="22" spans="2:82" ht="32.1" customHeight="1" thickBot="1" x14ac:dyDescent="0.2">
      <c r="B22" s="435"/>
      <c r="C22" s="436"/>
      <c r="D22" s="255"/>
      <c r="E22" s="408" t="s">
        <v>375</v>
      </c>
      <c r="F22" s="408"/>
      <c r="G22" s="408"/>
      <c r="H22" s="408"/>
      <c r="I22" s="408"/>
      <c r="J22" s="409"/>
      <c r="K22" s="409"/>
      <c r="L22" s="77"/>
      <c r="M22" s="580" t="s">
        <v>463</v>
      </c>
      <c r="N22" s="581"/>
      <c r="O22" s="581"/>
      <c r="P22" s="581"/>
      <c r="Q22" s="582"/>
      <c r="R22" s="583" t="str">
        <f>IFERROR(VLOOKUP(T22,VLOOKUP!A2:B21,2,FALSE),"")</f>
        <v/>
      </c>
      <c r="S22" s="584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80" t="s">
        <v>464</v>
      </c>
      <c r="AG22" s="581"/>
      <c r="AH22" s="581"/>
      <c r="AI22" s="581"/>
      <c r="AJ22" s="581"/>
      <c r="AK22" s="583" t="str">
        <f>IFERROR(VLOOKUP(AM22,VLOOKUP!D2:E100,2,FALSE),"")</f>
        <v/>
      </c>
      <c r="AL22" s="584"/>
      <c r="AM22" s="578"/>
      <c r="AN22" s="578"/>
      <c r="AO22" s="578"/>
      <c r="AP22" s="578"/>
      <c r="AQ22" s="578"/>
      <c r="AR22" s="578"/>
      <c r="AS22" s="578"/>
      <c r="AT22" s="578"/>
      <c r="AU22" s="578"/>
      <c r="AV22" s="578"/>
      <c r="AW22" s="578"/>
      <c r="AX22" s="578"/>
      <c r="AY22" s="578"/>
      <c r="AZ22" s="578"/>
      <c r="BA22" s="578"/>
      <c r="BB22" s="579"/>
      <c r="BC22" s="580" t="s">
        <v>465</v>
      </c>
      <c r="BD22" s="581"/>
      <c r="BE22" s="581"/>
      <c r="BF22" s="581"/>
      <c r="BG22" s="582"/>
      <c r="BH22" s="591" t="str">
        <f>IFERROR(VLOOKUP(BK22,VLOOKUP!G2:H530,2,FALSE),"")</f>
        <v/>
      </c>
      <c r="BI22" s="592"/>
      <c r="BJ22" s="592"/>
      <c r="BK22" s="593"/>
      <c r="BL22" s="593"/>
      <c r="BM22" s="593"/>
      <c r="BN22" s="593"/>
      <c r="BO22" s="593"/>
      <c r="BP22" s="593"/>
      <c r="BQ22" s="593"/>
      <c r="BR22" s="593"/>
      <c r="BS22" s="593"/>
      <c r="BT22" s="593"/>
      <c r="BU22" s="593"/>
      <c r="BV22" s="593"/>
      <c r="BW22" s="593"/>
      <c r="BX22" s="593"/>
      <c r="BY22" s="593"/>
      <c r="BZ22" s="593"/>
      <c r="CA22" s="594"/>
      <c r="CC22" s="1" t="str">
        <f>IF(T22="","】",VLOOKUP(T22,#REF!,2,FALSE))</f>
        <v>】</v>
      </c>
      <c r="CD22" s="1" t="str">
        <f>IF(AM22="","】",VLOOKUP(AM22,#REF!,2,FALSE))</f>
        <v>】</v>
      </c>
    </row>
    <row r="23" spans="2:82" ht="32.1" customHeight="1" thickTop="1" x14ac:dyDescent="0.15">
      <c r="B23" s="431" t="s">
        <v>389</v>
      </c>
      <c r="C23" s="432"/>
      <c r="D23" s="254"/>
      <c r="E23" s="442" t="s">
        <v>1792</v>
      </c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75"/>
      <c r="Q23" s="330" t="s">
        <v>472</v>
      </c>
      <c r="R23" s="331"/>
      <c r="S23" s="331"/>
      <c r="T23" s="331"/>
      <c r="U23" s="331"/>
      <c r="V23" s="331"/>
      <c r="W23" s="544"/>
      <c r="X23" s="331" t="s">
        <v>473</v>
      </c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2"/>
      <c r="AN23" s="476" t="s">
        <v>401</v>
      </c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477"/>
      <c r="BF23" s="477"/>
      <c r="BG23" s="477"/>
      <c r="BH23" s="477"/>
      <c r="BI23" s="477"/>
      <c r="BJ23" s="478"/>
      <c r="BK23" s="330" t="s">
        <v>392</v>
      </c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496"/>
    </row>
    <row r="24" spans="2:82" ht="32.1" customHeight="1" x14ac:dyDescent="0.15">
      <c r="B24" s="433"/>
      <c r="C24" s="434"/>
      <c r="D24" s="70"/>
      <c r="E24" s="398" t="s">
        <v>390</v>
      </c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71"/>
      <c r="Q24" s="24"/>
      <c r="R24" s="482"/>
      <c r="S24" s="482"/>
      <c r="T24" s="482"/>
      <c r="U24" s="482"/>
      <c r="V24" s="138" t="s">
        <v>422</v>
      </c>
      <c r="W24" s="188"/>
      <c r="X24" s="192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6"/>
      <c r="AJ24" s="616"/>
      <c r="AK24" s="616"/>
      <c r="AL24" s="616"/>
      <c r="AM24" s="28"/>
      <c r="AN24" s="300"/>
      <c r="AO24" s="620"/>
      <c r="AP24" s="620"/>
      <c r="AQ24" s="620"/>
      <c r="AR24" s="620"/>
      <c r="AS24" s="620"/>
      <c r="AT24" s="620"/>
      <c r="AU24" s="620"/>
      <c r="AV24" s="620"/>
      <c r="AW24" s="620"/>
      <c r="AX24" s="620"/>
      <c r="AY24" s="620"/>
      <c r="AZ24" s="620"/>
      <c r="BA24" s="620"/>
      <c r="BB24" s="620"/>
      <c r="BC24" s="620"/>
      <c r="BD24" s="620"/>
      <c r="BE24" s="620"/>
      <c r="BF24" s="620"/>
      <c r="BG24" s="620"/>
      <c r="BH24" s="620"/>
      <c r="BI24" s="620"/>
      <c r="BJ24" s="301"/>
      <c r="BK24" s="26"/>
      <c r="BL24" s="616"/>
      <c r="BM24" s="616"/>
      <c r="BN24" s="616"/>
      <c r="BO24" s="616"/>
      <c r="BP24" s="616"/>
      <c r="BQ24" s="616"/>
      <c r="BR24" s="616"/>
      <c r="BS24" s="616"/>
      <c r="BT24" s="616"/>
      <c r="BU24" s="616"/>
      <c r="BV24" s="616"/>
      <c r="BW24" s="616"/>
      <c r="BX24" s="616"/>
      <c r="BY24" s="616"/>
      <c r="BZ24" s="616"/>
      <c r="CA24" s="197"/>
    </row>
    <row r="25" spans="2:82" ht="32.1" customHeight="1" x14ac:dyDescent="0.15">
      <c r="B25" s="433"/>
      <c r="C25" s="434"/>
      <c r="D25" s="80"/>
      <c r="E25" s="398" t="s">
        <v>391</v>
      </c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81"/>
      <c r="Q25" s="24"/>
      <c r="R25" s="482"/>
      <c r="S25" s="482"/>
      <c r="T25" s="482"/>
      <c r="U25" s="482"/>
      <c r="V25" s="138" t="s">
        <v>422</v>
      </c>
      <c r="W25" s="188"/>
      <c r="X25" s="193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617"/>
      <c r="AJ25" s="617"/>
      <c r="AK25" s="617"/>
      <c r="AL25" s="617"/>
      <c r="AM25" s="31"/>
      <c r="AN25" s="302"/>
      <c r="AO25" s="618"/>
      <c r="AP25" s="618"/>
      <c r="AQ25" s="618"/>
      <c r="AR25" s="618"/>
      <c r="AS25" s="618"/>
      <c r="AT25" s="618"/>
      <c r="AU25" s="618"/>
      <c r="AV25" s="618"/>
      <c r="AW25" s="618"/>
      <c r="AX25" s="618"/>
      <c r="AY25" s="618"/>
      <c r="AZ25" s="618"/>
      <c r="BA25" s="618"/>
      <c r="BB25" s="618"/>
      <c r="BC25" s="618"/>
      <c r="BD25" s="618"/>
      <c r="BE25" s="618"/>
      <c r="BF25" s="618"/>
      <c r="BG25" s="618"/>
      <c r="BH25" s="618"/>
      <c r="BI25" s="618"/>
      <c r="BJ25" s="303"/>
      <c r="BK25" s="29"/>
      <c r="BL25" s="617"/>
      <c r="BM25" s="617"/>
      <c r="BN25" s="617"/>
      <c r="BO25" s="617"/>
      <c r="BP25" s="617"/>
      <c r="BQ25" s="617"/>
      <c r="BR25" s="617"/>
      <c r="BS25" s="617"/>
      <c r="BT25" s="617"/>
      <c r="BU25" s="617"/>
      <c r="BV25" s="617"/>
      <c r="BW25" s="617"/>
      <c r="BX25" s="617"/>
      <c r="BY25" s="617"/>
      <c r="BZ25" s="617"/>
      <c r="CA25" s="198"/>
    </row>
    <row r="26" spans="2:82" ht="32.1" customHeight="1" x14ac:dyDescent="0.15">
      <c r="B26" s="433"/>
      <c r="C26" s="434"/>
      <c r="D26" s="80"/>
      <c r="E26" s="481" t="s">
        <v>1808</v>
      </c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81"/>
      <c r="Q26" s="24"/>
      <c r="R26" s="482"/>
      <c r="S26" s="482"/>
      <c r="T26" s="482"/>
      <c r="U26" s="482"/>
      <c r="V26" s="138" t="s">
        <v>422</v>
      </c>
      <c r="W26" s="189"/>
      <c r="X26" s="194"/>
      <c r="Y26" s="619"/>
      <c r="Z26" s="619"/>
      <c r="AA26" s="619"/>
      <c r="AB26" s="619"/>
      <c r="AC26" s="619"/>
      <c r="AD26" s="619"/>
      <c r="AE26" s="619"/>
      <c r="AF26" s="619"/>
      <c r="AG26" s="619"/>
      <c r="AH26" s="619"/>
      <c r="AI26" s="619"/>
      <c r="AJ26" s="619"/>
      <c r="AK26" s="619"/>
      <c r="AL26" s="619"/>
      <c r="AM26" s="195"/>
      <c r="AN26" s="304"/>
      <c r="AO26" s="621"/>
      <c r="AP26" s="621"/>
      <c r="AQ26" s="621"/>
      <c r="AR26" s="621"/>
      <c r="AS26" s="621"/>
      <c r="AT26" s="621"/>
      <c r="AU26" s="621"/>
      <c r="AV26" s="621"/>
      <c r="AW26" s="621"/>
      <c r="AX26" s="621"/>
      <c r="AY26" s="621"/>
      <c r="AZ26" s="621"/>
      <c r="BA26" s="621"/>
      <c r="BB26" s="621"/>
      <c r="BC26" s="621"/>
      <c r="BD26" s="621"/>
      <c r="BE26" s="621"/>
      <c r="BF26" s="621"/>
      <c r="BG26" s="621"/>
      <c r="BH26" s="621"/>
      <c r="BI26" s="621"/>
      <c r="BJ26" s="305"/>
      <c r="BK26" s="196"/>
      <c r="BL26" s="619"/>
      <c r="BM26" s="619"/>
      <c r="BN26" s="619"/>
      <c r="BO26" s="619"/>
      <c r="BP26" s="619"/>
      <c r="BQ26" s="619"/>
      <c r="BR26" s="619"/>
      <c r="BS26" s="619"/>
      <c r="BT26" s="619"/>
      <c r="BU26" s="619"/>
      <c r="BV26" s="619"/>
      <c r="BW26" s="619"/>
      <c r="BX26" s="619"/>
      <c r="BY26" s="619"/>
      <c r="BZ26" s="619"/>
      <c r="CA26" s="199"/>
    </row>
    <row r="27" spans="2:82" ht="32.1" customHeight="1" thickBot="1" x14ac:dyDescent="0.2">
      <c r="B27" s="435"/>
      <c r="C27" s="436"/>
      <c r="D27" s="82"/>
      <c r="E27" s="483" t="s">
        <v>466</v>
      </c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83"/>
      <c r="Q27" s="36"/>
      <c r="R27" s="597"/>
      <c r="S27" s="597"/>
      <c r="T27" s="597"/>
      <c r="U27" s="597"/>
      <c r="V27" s="190" t="s">
        <v>422</v>
      </c>
      <c r="W27" s="191"/>
      <c r="X27" s="485" t="s">
        <v>411</v>
      </c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65"/>
      <c r="AO27" s="545"/>
      <c r="AP27" s="545"/>
      <c r="AQ27" s="545"/>
      <c r="AR27" s="545"/>
      <c r="AS27" s="545"/>
      <c r="AT27" s="545"/>
      <c r="AU27" s="545"/>
      <c r="AV27" s="545"/>
      <c r="AW27" s="545"/>
      <c r="AX27" s="545"/>
      <c r="AY27" s="545"/>
      <c r="AZ27" s="545"/>
      <c r="BA27" s="545"/>
      <c r="BB27" s="545"/>
      <c r="BC27" s="545"/>
      <c r="BD27" s="545"/>
      <c r="BE27" s="545"/>
      <c r="BF27" s="545"/>
      <c r="BG27" s="545"/>
      <c r="BH27" s="545"/>
      <c r="BI27" s="545"/>
      <c r="BJ27" s="545"/>
      <c r="BK27" s="545"/>
      <c r="BL27" s="545"/>
      <c r="BM27" s="545"/>
      <c r="BN27" s="545"/>
      <c r="BO27" s="545"/>
      <c r="BP27" s="545"/>
      <c r="BQ27" s="545"/>
      <c r="BR27" s="545"/>
      <c r="BS27" s="545"/>
      <c r="BT27" s="545"/>
      <c r="BU27" s="545"/>
      <c r="BV27" s="545"/>
      <c r="BW27" s="545"/>
      <c r="BX27" s="545"/>
      <c r="BY27" s="545"/>
      <c r="BZ27" s="545"/>
      <c r="CA27" s="162"/>
    </row>
    <row r="28" spans="2:82" ht="30" customHeight="1" thickTop="1" x14ac:dyDescent="0.15">
      <c r="B28" s="431" t="s">
        <v>393</v>
      </c>
      <c r="C28" s="432"/>
      <c r="D28" s="78"/>
      <c r="E28" s="437" t="s">
        <v>394</v>
      </c>
      <c r="F28" s="437"/>
      <c r="G28" s="437"/>
      <c r="H28" s="437"/>
      <c r="I28" s="437"/>
      <c r="J28" s="437"/>
      <c r="K28" s="437"/>
      <c r="L28" s="79"/>
      <c r="M28" s="34"/>
      <c r="N28" s="438" t="s">
        <v>832</v>
      </c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538"/>
      <c r="AD28" s="538"/>
      <c r="AE28" s="538"/>
      <c r="AF28" s="538"/>
      <c r="AG28" s="538"/>
      <c r="AH28" s="538"/>
      <c r="AI28" s="538"/>
      <c r="AJ28" s="23"/>
      <c r="AK28" s="23" t="s">
        <v>400</v>
      </c>
      <c r="AL28" s="23"/>
      <c r="AM28" s="23"/>
      <c r="AN28" s="23"/>
      <c r="AO28" s="186"/>
      <c r="AP28" s="184"/>
      <c r="AQ28" s="440" t="s">
        <v>412</v>
      </c>
      <c r="AR28" s="441"/>
      <c r="AS28" s="441"/>
      <c r="AT28" s="441"/>
      <c r="AU28" s="441"/>
      <c r="AV28" s="441"/>
      <c r="AW28" s="441"/>
      <c r="AX28" s="183"/>
      <c r="AY28" s="10"/>
      <c r="AZ28" s="546"/>
      <c r="BA28" s="546"/>
      <c r="BB28" s="546"/>
      <c r="BC28" s="546"/>
      <c r="BD28" s="546"/>
      <c r="BE28" s="546"/>
      <c r="BF28" s="546"/>
      <c r="BG28" s="546"/>
      <c r="BH28" s="546"/>
      <c r="BI28" s="546"/>
      <c r="BJ28" s="546"/>
      <c r="BK28" s="546"/>
      <c r="BL28" s="546"/>
      <c r="BM28" s="546"/>
      <c r="BN28" s="546"/>
      <c r="BO28" s="546"/>
      <c r="BP28" s="546"/>
      <c r="BQ28" s="546"/>
      <c r="BR28" s="546"/>
      <c r="BS28" s="546"/>
      <c r="BT28" s="546"/>
      <c r="BU28" s="546"/>
      <c r="BV28" s="546"/>
      <c r="BW28" s="546"/>
      <c r="BX28" s="546"/>
      <c r="BY28" s="546"/>
      <c r="BZ28" s="546"/>
      <c r="CA28" s="163"/>
    </row>
    <row r="29" spans="2:82" ht="30" customHeight="1" x14ac:dyDescent="0.15">
      <c r="B29" s="433"/>
      <c r="C29" s="434"/>
      <c r="D29" s="101"/>
      <c r="E29" s="349" t="s">
        <v>833</v>
      </c>
      <c r="F29" s="405"/>
      <c r="G29" s="405"/>
      <c r="H29" s="405"/>
      <c r="I29" s="405"/>
      <c r="J29" s="405"/>
      <c r="K29" s="405"/>
      <c r="L29" s="73"/>
      <c r="M29" s="26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9"/>
      <c r="AD29" s="549"/>
      <c r="AE29" s="549"/>
      <c r="AF29" s="549"/>
      <c r="AG29" s="549"/>
      <c r="AH29" s="549"/>
      <c r="AI29" s="549"/>
      <c r="AJ29" s="27"/>
      <c r="AK29" s="27" t="s">
        <v>400</v>
      </c>
      <c r="AL29" s="27"/>
      <c r="AM29" s="27"/>
      <c r="AN29" s="27"/>
      <c r="AO29" s="28"/>
      <c r="AP29" s="74"/>
      <c r="AQ29" s="442"/>
      <c r="AR29" s="442"/>
      <c r="AS29" s="442"/>
      <c r="AT29" s="442"/>
      <c r="AU29" s="442"/>
      <c r="AV29" s="442"/>
      <c r="AW29" s="442"/>
      <c r="AX29" s="75"/>
      <c r="AY29" s="23"/>
      <c r="AZ29" s="547"/>
      <c r="BA29" s="547"/>
      <c r="BB29" s="547"/>
      <c r="BC29" s="547"/>
      <c r="BD29" s="547"/>
      <c r="BE29" s="547"/>
      <c r="BF29" s="547"/>
      <c r="BG29" s="547"/>
      <c r="BH29" s="547"/>
      <c r="BI29" s="547"/>
      <c r="BJ29" s="547"/>
      <c r="BK29" s="547"/>
      <c r="BL29" s="547"/>
      <c r="BM29" s="547"/>
      <c r="BN29" s="547"/>
      <c r="BO29" s="547"/>
      <c r="BP29" s="547"/>
      <c r="BQ29" s="547"/>
      <c r="BR29" s="547"/>
      <c r="BS29" s="547"/>
      <c r="BT29" s="547"/>
      <c r="BU29" s="547"/>
      <c r="BV29" s="547"/>
      <c r="BW29" s="547"/>
      <c r="BX29" s="547"/>
      <c r="BY29" s="547"/>
      <c r="BZ29" s="547"/>
      <c r="CA29" s="164"/>
    </row>
    <row r="30" spans="2:82" ht="30" customHeight="1" x14ac:dyDescent="0.15">
      <c r="B30" s="433"/>
      <c r="C30" s="434"/>
      <c r="D30" s="102"/>
      <c r="E30" s="442"/>
      <c r="F30" s="442"/>
      <c r="G30" s="442"/>
      <c r="H30" s="442"/>
      <c r="I30" s="442"/>
      <c r="J30" s="442"/>
      <c r="K30" s="442"/>
      <c r="L30" s="71"/>
      <c r="M30" s="29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1"/>
      <c r="AD30" s="551"/>
      <c r="AE30" s="551"/>
      <c r="AF30" s="551"/>
      <c r="AG30" s="551"/>
      <c r="AH30" s="551"/>
      <c r="AI30" s="551"/>
      <c r="AJ30" s="30"/>
      <c r="AK30" s="30" t="s">
        <v>400</v>
      </c>
      <c r="AL30" s="30"/>
      <c r="AM30" s="30"/>
      <c r="AN30" s="30"/>
      <c r="AO30" s="31"/>
      <c r="AP30" s="74"/>
      <c r="AQ30" s="442" t="s">
        <v>423</v>
      </c>
      <c r="AR30" s="442"/>
      <c r="AS30" s="442"/>
      <c r="AT30" s="442"/>
      <c r="AU30" s="442"/>
      <c r="AV30" s="442"/>
      <c r="AW30" s="442"/>
      <c r="AX30" s="75"/>
      <c r="AY30" s="539" t="s">
        <v>408</v>
      </c>
      <c r="AZ30" s="402"/>
      <c r="BA30" s="138" t="s">
        <v>410</v>
      </c>
      <c r="BB30" s="138"/>
      <c r="BC30" s="135" t="s">
        <v>460</v>
      </c>
      <c r="BD30" s="542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3"/>
      <c r="BR30" s="543"/>
      <c r="BS30" s="136" t="s">
        <v>461</v>
      </c>
      <c r="BT30" s="402" t="s">
        <v>408</v>
      </c>
      <c r="BU30" s="402"/>
      <c r="BV30" s="138" t="s">
        <v>376</v>
      </c>
      <c r="BW30" s="138"/>
      <c r="BX30" s="138"/>
      <c r="BY30" s="138"/>
      <c r="BZ30" s="138"/>
      <c r="CA30" s="161"/>
    </row>
    <row r="31" spans="2:82" ht="30" customHeight="1" x14ac:dyDescent="0.15">
      <c r="B31" s="433"/>
      <c r="C31" s="434"/>
      <c r="D31" s="80"/>
      <c r="E31" s="398" t="s">
        <v>413</v>
      </c>
      <c r="F31" s="398"/>
      <c r="G31" s="398"/>
      <c r="H31" s="398"/>
      <c r="I31" s="398"/>
      <c r="J31" s="398"/>
      <c r="K31" s="398"/>
      <c r="L31" s="81"/>
      <c r="M31" s="539" t="s">
        <v>408</v>
      </c>
      <c r="N31" s="402"/>
      <c r="O31" s="138" t="s">
        <v>410</v>
      </c>
      <c r="P31" s="138"/>
      <c r="Q31" s="135" t="s">
        <v>460</v>
      </c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0"/>
      <c r="AF31" s="540"/>
      <c r="AG31" s="136" t="s">
        <v>461</v>
      </c>
      <c r="AH31" s="402" t="s">
        <v>408</v>
      </c>
      <c r="AI31" s="402"/>
      <c r="AJ31" s="138" t="s">
        <v>376</v>
      </c>
      <c r="AK31" s="138"/>
      <c r="AL31" s="138"/>
      <c r="AM31" s="138"/>
      <c r="AN31" s="138"/>
      <c r="AO31" s="25"/>
      <c r="AP31" s="185"/>
      <c r="AQ31" s="398" t="s">
        <v>397</v>
      </c>
      <c r="AR31" s="398"/>
      <c r="AS31" s="398"/>
      <c r="AT31" s="398"/>
      <c r="AU31" s="398"/>
      <c r="AV31" s="398"/>
      <c r="AW31" s="398"/>
      <c r="AX31" s="81"/>
      <c r="AY31" s="539" t="s">
        <v>408</v>
      </c>
      <c r="AZ31" s="402"/>
      <c r="BA31" s="138" t="s">
        <v>425</v>
      </c>
      <c r="BB31" s="138"/>
      <c r="BC31" s="138"/>
      <c r="BD31" s="402" t="s">
        <v>408</v>
      </c>
      <c r="BE31" s="402"/>
      <c r="BF31" s="138" t="s">
        <v>426</v>
      </c>
      <c r="BG31" s="138"/>
      <c r="BH31" s="138"/>
      <c r="BI31" s="402" t="s">
        <v>408</v>
      </c>
      <c r="BJ31" s="402"/>
      <c r="BK31" s="138" t="s">
        <v>431</v>
      </c>
      <c r="BL31" s="138"/>
      <c r="BM31" s="138"/>
      <c r="BN31" s="138"/>
      <c r="BO31" s="66"/>
      <c r="BP31" s="348"/>
      <c r="BQ31" s="348"/>
      <c r="BR31" s="348"/>
      <c r="BS31" s="348"/>
      <c r="BT31" s="348"/>
      <c r="BU31" s="348"/>
      <c r="BV31" s="348"/>
      <c r="BW31" s="348"/>
      <c r="BX31" s="348"/>
      <c r="BY31" s="348"/>
      <c r="BZ31" s="137" t="s">
        <v>457</v>
      </c>
      <c r="CA31" s="161"/>
    </row>
    <row r="32" spans="2:82" ht="30" customHeight="1" x14ac:dyDescent="0.15">
      <c r="B32" s="433"/>
      <c r="C32" s="434"/>
      <c r="D32" s="80"/>
      <c r="E32" s="403" t="s">
        <v>414</v>
      </c>
      <c r="F32" s="398"/>
      <c r="G32" s="398"/>
      <c r="H32" s="398"/>
      <c r="I32" s="398"/>
      <c r="J32" s="398"/>
      <c r="K32" s="398"/>
      <c r="L32" s="81"/>
      <c r="M32" s="539" t="s">
        <v>408</v>
      </c>
      <c r="N32" s="402"/>
      <c r="O32" s="138" t="s">
        <v>410</v>
      </c>
      <c r="P32" s="138"/>
      <c r="Q32" s="135" t="s">
        <v>460</v>
      </c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136" t="s">
        <v>461</v>
      </c>
      <c r="AH32" s="402" t="s">
        <v>408</v>
      </c>
      <c r="AI32" s="402"/>
      <c r="AJ32" s="138" t="s">
        <v>376</v>
      </c>
      <c r="AK32" s="138"/>
      <c r="AL32" s="138"/>
      <c r="AM32" s="138"/>
      <c r="AN32" s="138"/>
      <c r="AO32" s="25"/>
      <c r="AP32" s="185"/>
      <c r="AQ32" s="398" t="s">
        <v>396</v>
      </c>
      <c r="AR32" s="398"/>
      <c r="AS32" s="398"/>
      <c r="AT32" s="398"/>
      <c r="AU32" s="398"/>
      <c r="AV32" s="398"/>
      <c r="AW32" s="398"/>
      <c r="AX32" s="81"/>
      <c r="AY32" s="539" t="s">
        <v>408</v>
      </c>
      <c r="AZ32" s="402"/>
      <c r="BA32" s="138" t="s">
        <v>433</v>
      </c>
      <c r="BB32" s="138"/>
      <c r="BC32" s="138"/>
      <c r="BD32" s="402" t="s">
        <v>408</v>
      </c>
      <c r="BE32" s="402"/>
      <c r="BF32" s="138" t="s">
        <v>434</v>
      </c>
      <c r="BG32" s="138"/>
      <c r="BH32" s="138"/>
      <c r="BI32" s="402" t="s">
        <v>408</v>
      </c>
      <c r="BJ32" s="402"/>
      <c r="BK32" s="138" t="s">
        <v>441</v>
      </c>
      <c r="BL32" s="138"/>
      <c r="BM32" s="138"/>
      <c r="BN32" s="402" t="s">
        <v>408</v>
      </c>
      <c r="BO32" s="402"/>
      <c r="BP32" s="138" t="s">
        <v>431</v>
      </c>
      <c r="BQ32" s="138"/>
      <c r="BR32" s="138"/>
      <c r="BS32" s="134"/>
      <c r="BT32" s="134"/>
      <c r="BU32" s="348"/>
      <c r="BV32" s="348"/>
      <c r="BW32" s="348"/>
      <c r="BX32" s="348"/>
      <c r="BY32" s="348"/>
      <c r="BZ32" s="138" t="s">
        <v>457</v>
      </c>
      <c r="CA32" s="161"/>
    </row>
    <row r="33" spans="2:79" ht="30" customHeight="1" x14ac:dyDescent="0.15">
      <c r="B33" s="433"/>
      <c r="C33" s="434"/>
      <c r="D33" s="80"/>
      <c r="E33" s="403" t="s">
        <v>415</v>
      </c>
      <c r="F33" s="398"/>
      <c r="G33" s="398"/>
      <c r="H33" s="398"/>
      <c r="I33" s="398"/>
      <c r="J33" s="398"/>
      <c r="K33" s="398"/>
      <c r="L33" s="81"/>
      <c r="M33" s="539" t="s">
        <v>408</v>
      </c>
      <c r="N33" s="402"/>
      <c r="O33" s="138" t="s">
        <v>410</v>
      </c>
      <c r="P33" s="138"/>
      <c r="Q33" s="135" t="s">
        <v>460</v>
      </c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0"/>
      <c r="AF33" s="540"/>
      <c r="AG33" s="136" t="s">
        <v>461</v>
      </c>
      <c r="AH33" s="402" t="s">
        <v>408</v>
      </c>
      <c r="AI33" s="402"/>
      <c r="AJ33" s="138" t="s">
        <v>376</v>
      </c>
      <c r="AK33" s="138"/>
      <c r="AL33" s="138"/>
      <c r="AM33" s="138"/>
      <c r="AN33" s="138"/>
      <c r="AO33" s="25"/>
      <c r="AP33" s="185"/>
      <c r="AQ33" s="403" t="s">
        <v>475</v>
      </c>
      <c r="AR33" s="398"/>
      <c r="AS33" s="398"/>
      <c r="AT33" s="398"/>
      <c r="AU33" s="398"/>
      <c r="AV33" s="398"/>
      <c r="AW33" s="398"/>
      <c r="AX33" s="81"/>
      <c r="AY33" s="138"/>
      <c r="AZ33" s="541"/>
      <c r="BA33" s="541"/>
      <c r="BB33" s="541"/>
      <c r="BC33" s="541"/>
      <c r="BD33" s="541"/>
      <c r="BE33" s="541"/>
      <c r="BF33" s="541"/>
      <c r="BG33" s="541"/>
      <c r="BH33" s="541"/>
      <c r="BI33" s="541"/>
      <c r="BJ33" s="541"/>
      <c r="BK33" s="137"/>
      <c r="BL33" s="348"/>
      <c r="BM33" s="348"/>
      <c r="BN33" s="348"/>
      <c r="BO33" s="348"/>
      <c r="BP33" s="348"/>
      <c r="BQ33" s="348"/>
      <c r="BR33" s="348"/>
      <c r="BS33" s="348"/>
      <c r="BT33" s="348"/>
      <c r="BU33" s="348"/>
      <c r="BV33" s="348"/>
      <c r="BW33" s="348"/>
      <c r="BX33" s="348"/>
      <c r="BY33" s="348"/>
      <c r="BZ33" s="348"/>
      <c r="CA33" s="161"/>
    </row>
    <row r="34" spans="2:79" ht="30" customHeight="1" x14ac:dyDescent="0.15">
      <c r="B34" s="433"/>
      <c r="C34" s="434"/>
      <c r="D34" s="80"/>
      <c r="E34" s="403" t="s">
        <v>1793</v>
      </c>
      <c r="F34" s="398"/>
      <c r="G34" s="398"/>
      <c r="H34" s="398"/>
      <c r="I34" s="398"/>
      <c r="J34" s="398"/>
      <c r="K34" s="398"/>
      <c r="L34" s="81"/>
      <c r="M34" s="539" t="s">
        <v>408</v>
      </c>
      <c r="N34" s="402"/>
      <c r="O34" s="138" t="s">
        <v>410</v>
      </c>
      <c r="P34" s="138"/>
      <c r="Q34" s="135" t="s">
        <v>460</v>
      </c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  <c r="AC34" s="540"/>
      <c r="AD34" s="540"/>
      <c r="AE34" s="540"/>
      <c r="AF34" s="540"/>
      <c r="AG34" s="136" t="s">
        <v>461</v>
      </c>
      <c r="AH34" s="402" t="s">
        <v>408</v>
      </c>
      <c r="AI34" s="402"/>
      <c r="AJ34" s="138" t="s">
        <v>376</v>
      </c>
      <c r="AK34" s="138"/>
      <c r="AL34" s="138"/>
      <c r="AM34" s="138"/>
      <c r="AN34" s="138"/>
      <c r="AO34" s="25"/>
      <c r="AP34" s="80"/>
      <c r="AQ34" s="403" t="s">
        <v>1798</v>
      </c>
      <c r="AR34" s="403"/>
      <c r="AS34" s="403"/>
      <c r="AT34" s="403"/>
      <c r="AU34" s="403"/>
      <c r="AV34" s="403"/>
      <c r="AW34" s="403"/>
      <c r="AX34" s="81"/>
      <c r="AY34" s="539" t="s">
        <v>408</v>
      </c>
      <c r="AZ34" s="402"/>
      <c r="BA34" s="138" t="s">
        <v>1799</v>
      </c>
      <c r="BB34" s="138"/>
      <c r="BC34" s="135" t="s">
        <v>460</v>
      </c>
      <c r="BD34" s="542"/>
      <c r="BE34" s="543"/>
      <c r="BF34" s="543"/>
      <c r="BG34" s="543"/>
      <c r="BH34" s="543"/>
      <c r="BI34" s="543"/>
      <c r="BJ34" s="543"/>
      <c r="BK34" s="543"/>
      <c r="BL34" s="543"/>
      <c r="BM34" s="543"/>
      <c r="BN34" s="543"/>
      <c r="BO34" s="543"/>
      <c r="BP34" s="543"/>
      <c r="BQ34" s="543"/>
      <c r="BR34" s="543"/>
      <c r="BS34" s="291" t="s">
        <v>461</v>
      </c>
      <c r="BT34" s="402" t="s">
        <v>408</v>
      </c>
      <c r="BU34" s="402"/>
      <c r="BV34" s="138" t="s">
        <v>1800</v>
      </c>
      <c r="BW34" s="138"/>
      <c r="BX34" s="138"/>
      <c r="BY34" s="138"/>
      <c r="BZ34" s="138"/>
      <c r="CA34" s="161"/>
    </row>
    <row r="35" spans="2:79" ht="30" customHeight="1" x14ac:dyDescent="0.15">
      <c r="B35" s="433"/>
      <c r="C35" s="434"/>
      <c r="D35" s="80"/>
      <c r="E35" s="398" t="s">
        <v>399</v>
      </c>
      <c r="F35" s="398"/>
      <c r="G35" s="398"/>
      <c r="H35" s="398"/>
      <c r="I35" s="398"/>
      <c r="J35" s="398"/>
      <c r="K35" s="398"/>
      <c r="L35" s="81"/>
      <c r="M35" s="539" t="s">
        <v>408</v>
      </c>
      <c r="N35" s="402"/>
      <c r="O35" s="138" t="s">
        <v>410</v>
      </c>
      <c r="P35" s="138"/>
      <c r="Q35" s="135" t="s">
        <v>460</v>
      </c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  <c r="AE35" s="540"/>
      <c r="AF35" s="540"/>
      <c r="AG35" s="136" t="s">
        <v>461</v>
      </c>
      <c r="AH35" s="402" t="s">
        <v>408</v>
      </c>
      <c r="AI35" s="402"/>
      <c r="AJ35" s="138" t="s">
        <v>376</v>
      </c>
      <c r="AK35" s="138"/>
      <c r="AL35" s="138"/>
      <c r="AM35" s="138"/>
      <c r="AN35" s="138"/>
      <c r="AO35" s="25"/>
      <c r="AP35" s="70"/>
      <c r="AQ35" s="349" t="s">
        <v>1795</v>
      </c>
      <c r="AR35" s="349"/>
      <c r="AS35" s="349"/>
      <c r="AT35" s="349"/>
      <c r="AU35" s="349"/>
      <c r="AV35" s="349"/>
      <c r="AW35" s="349"/>
      <c r="AX35" s="71"/>
      <c r="AY35" s="8"/>
      <c r="AZ35" s="585"/>
      <c r="BA35" s="585"/>
      <c r="BB35" s="585"/>
      <c r="BC35" s="585"/>
      <c r="BD35" s="585"/>
      <c r="BE35" s="585"/>
      <c r="BF35" s="585"/>
      <c r="BG35" s="585"/>
      <c r="BH35" s="585"/>
      <c r="BI35" s="585"/>
      <c r="BJ35" s="585"/>
      <c r="BK35" s="585"/>
      <c r="BL35" s="585"/>
      <c r="BM35" s="585"/>
      <c r="BN35" s="585"/>
      <c r="BO35" s="585"/>
      <c r="BP35" s="585"/>
      <c r="BQ35" s="585"/>
      <c r="BR35" s="585"/>
      <c r="BS35" s="585"/>
      <c r="BT35" s="585"/>
      <c r="BU35" s="585"/>
      <c r="BV35" s="585"/>
      <c r="BW35" s="585"/>
      <c r="BX35" s="585"/>
      <c r="BY35" s="585"/>
      <c r="BZ35" s="585"/>
      <c r="CA35" s="165"/>
    </row>
    <row r="36" spans="2:79" ht="30" customHeight="1" x14ac:dyDescent="0.15">
      <c r="B36" s="433"/>
      <c r="C36" s="434"/>
      <c r="D36" s="80"/>
      <c r="E36" s="398" t="s">
        <v>432</v>
      </c>
      <c r="F36" s="398"/>
      <c r="G36" s="398"/>
      <c r="H36" s="398"/>
      <c r="I36" s="398"/>
      <c r="J36" s="398"/>
      <c r="K36" s="398"/>
      <c r="L36" s="81"/>
      <c r="M36" s="539" t="s">
        <v>408</v>
      </c>
      <c r="N36" s="402"/>
      <c r="O36" s="138" t="s">
        <v>435</v>
      </c>
      <c r="P36" s="138"/>
      <c r="Q36" s="138"/>
      <c r="R36" s="402" t="s">
        <v>408</v>
      </c>
      <c r="S36" s="402"/>
      <c r="T36" s="138" t="s">
        <v>436</v>
      </c>
      <c r="U36" s="138"/>
      <c r="V36" s="138"/>
      <c r="W36" s="402" t="s">
        <v>408</v>
      </c>
      <c r="X36" s="402"/>
      <c r="Y36" s="138" t="s">
        <v>437</v>
      </c>
      <c r="Z36" s="138"/>
      <c r="AA36" s="138"/>
      <c r="AB36" s="402" t="s">
        <v>408</v>
      </c>
      <c r="AC36" s="402"/>
      <c r="AD36" s="138" t="s">
        <v>438</v>
      </c>
      <c r="AE36" s="137"/>
      <c r="AF36" s="137"/>
      <c r="AG36" s="402" t="s">
        <v>408</v>
      </c>
      <c r="AH36" s="402"/>
      <c r="AI36" s="138" t="s">
        <v>439</v>
      </c>
      <c r="AJ36" s="138"/>
      <c r="AK36" s="138"/>
      <c r="AL36" s="137"/>
      <c r="AM36" s="137"/>
      <c r="AN36" s="137"/>
      <c r="AO36" s="25"/>
      <c r="AP36" s="70"/>
      <c r="AQ36" s="350"/>
      <c r="AR36" s="350"/>
      <c r="AS36" s="350"/>
      <c r="AT36" s="350"/>
      <c r="AU36" s="350"/>
      <c r="AV36" s="350"/>
      <c r="AW36" s="350"/>
      <c r="AX36" s="71"/>
      <c r="AY36" s="8"/>
      <c r="AZ36" s="586"/>
      <c r="BA36" s="586"/>
      <c r="BB36" s="586"/>
      <c r="BC36" s="586"/>
      <c r="BD36" s="586"/>
      <c r="BE36" s="586"/>
      <c r="BF36" s="586"/>
      <c r="BG36" s="586"/>
      <c r="BH36" s="586"/>
      <c r="BI36" s="586"/>
      <c r="BJ36" s="586"/>
      <c r="BK36" s="586"/>
      <c r="BL36" s="586"/>
      <c r="BM36" s="586"/>
      <c r="BN36" s="586"/>
      <c r="BO36" s="586"/>
      <c r="BP36" s="586"/>
      <c r="BQ36" s="586"/>
      <c r="BR36" s="586"/>
      <c r="BS36" s="586"/>
      <c r="BT36" s="586"/>
      <c r="BU36" s="586"/>
      <c r="BV36" s="586"/>
      <c r="BW36" s="586"/>
      <c r="BX36" s="586"/>
      <c r="BY36" s="586"/>
      <c r="BZ36" s="586"/>
      <c r="CA36" s="165"/>
    </row>
    <row r="37" spans="2:79" ht="30" customHeight="1" x14ac:dyDescent="0.15">
      <c r="B37" s="433"/>
      <c r="C37" s="434"/>
      <c r="D37" s="80"/>
      <c r="E37" s="403" t="s">
        <v>398</v>
      </c>
      <c r="F37" s="403"/>
      <c r="G37" s="403"/>
      <c r="H37" s="403"/>
      <c r="I37" s="403"/>
      <c r="J37" s="403"/>
      <c r="K37" s="403"/>
      <c r="L37" s="81"/>
      <c r="M37" s="539" t="s">
        <v>408</v>
      </c>
      <c r="N37" s="402"/>
      <c r="O37" s="138" t="s">
        <v>410</v>
      </c>
      <c r="P37" s="138"/>
      <c r="Q37" s="135" t="s">
        <v>460</v>
      </c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136" t="s">
        <v>461</v>
      </c>
      <c r="AH37" s="402" t="s">
        <v>462</v>
      </c>
      <c r="AI37" s="402"/>
      <c r="AJ37" s="138" t="s">
        <v>376</v>
      </c>
      <c r="AK37" s="138"/>
      <c r="AL37" s="138"/>
      <c r="AM37" s="138"/>
      <c r="AN37" s="138"/>
      <c r="AO37" s="25"/>
      <c r="AP37" s="70"/>
      <c r="AQ37" s="350"/>
      <c r="AR37" s="350"/>
      <c r="AS37" s="350"/>
      <c r="AT37" s="350"/>
      <c r="AU37" s="350"/>
      <c r="AV37" s="350"/>
      <c r="AW37" s="350"/>
      <c r="AX37" s="71"/>
      <c r="AY37" s="8"/>
      <c r="AZ37" s="586"/>
      <c r="BA37" s="586"/>
      <c r="BB37" s="586"/>
      <c r="BC37" s="586"/>
      <c r="BD37" s="586"/>
      <c r="BE37" s="586"/>
      <c r="BF37" s="586"/>
      <c r="BG37" s="586"/>
      <c r="BH37" s="586"/>
      <c r="BI37" s="586"/>
      <c r="BJ37" s="586"/>
      <c r="BK37" s="586"/>
      <c r="BL37" s="586"/>
      <c r="BM37" s="586"/>
      <c r="BN37" s="586"/>
      <c r="BO37" s="586"/>
      <c r="BP37" s="586"/>
      <c r="BQ37" s="586"/>
      <c r="BR37" s="586"/>
      <c r="BS37" s="586"/>
      <c r="BT37" s="586"/>
      <c r="BU37" s="586"/>
      <c r="BV37" s="586"/>
      <c r="BW37" s="586"/>
      <c r="BX37" s="586"/>
      <c r="BY37" s="586"/>
      <c r="BZ37" s="586"/>
      <c r="CA37" s="165"/>
    </row>
    <row r="38" spans="2:79" s="1" customFormat="1" ht="30" customHeight="1" thickBot="1" x14ac:dyDescent="0.2">
      <c r="B38" s="435"/>
      <c r="C38" s="436"/>
      <c r="D38" s="101"/>
      <c r="E38" s="405" t="s">
        <v>395</v>
      </c>
      <c r="F38" s="405"/>
      <c r="G38" s="405"/>
      <c r="H38" s="405"/>
      <c r="I38" s="405"/>
      <c r="J38" s="405"/>
      <c r="K38" s="405"/>
      <c r="L38" s="73"/>
      <c r="M38" s="534" t="s">
        <v>408</v>
      </c>
      <c r="N38" s="406"/>
      <c r="O38" s="10" t="s">
        <v>410</v>
      </c>
      <c r="P38" s="10"/>
      <c r="Q38" s="135" t="s">
        <v>416</v>
      </c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136" t="s">
        <v>417</v>
      </c>
      <c r="AH38" s="406" t="s">
        <v>462</v>
      </c>
      <c r="AI38" s="406"/>
      <c r="AJ38" s="10" t="s">
        <v>376</v>
      </c>
      <c r="AK38" s="10"/>
      <c r="AL38" s="10"/>
      <c r="AM38" s="10"/>
      <c r="AN38" s="10"/>
      <c r="AO38" s="35"/>
      <c r="AP38" s="82"/>
      <c r="AQ38" s="351"/>
      <c r="AR38" s="351"/>
      <c r="AS38" s="351"/>
      <c r="AT38" s="351"/>
      <c r="AU38" s="351"/>
      <c r="AV38" s="351"/>
      <c r="AW38" s="351"/>
      <c r="AX38" s="83"/>
      <c r="AY38" s="187"/>
      <c r="AZ38" s="587"/>
      <c r="BA38" s="587"/>
      <c r="BB38" s="587"/>
      <c r="BC38" s="587"/>
      <c r="BD38" s="587"/>
      <c r="BE38" s="587"/>
      <c r="BF38" s="587"/>
      <c r="BG38" s="587"/>
      <c r="BH38" s="587"/>
      <c r="BI38" s="587"/>
      <c r="BJ38" s="587"/>
      <c r="BK38" s="587"/>
      <c r="BL38" s="587"/>
      <c r="BM38" s="587"/>
      <c r="BN38" s="587"/>
      <c r="BO38" s="587"/>
      <c r="BP38" s="587"/>
      <c r="BQ38" s="587"/>
      <c r="BR38" s="587"/>
      <c r="BS38" s="587"/>
      <c r="BT38" s="587"/>
      <c r="BU38" s="587"/>
      <c r="BV38" s="587"/>
      <c r="BW38" s="587"/>
      <c r="BX38" s="587"/>
      <c r="BY38" s="587"/>
      <c r="BZ38" s="587"/>
      <c r="CA38" s="166"/>
    </row>
    <row r="39" spans="2:79" s="1" customFormat="1" ht="15" customHeight="1" thickTop="1" x14ac:dyDescent="0.15">
      <c r="B39" s="358" t="s">
        <v>369</v>
      </c>
      <c r="C39" s="359"/>
      <c r="D39" s="103"/>
      <c r="E39" s="383" t="s">
        <v>370</v>
      </c>
      <c r="F39" s="383"/>
      <c r="G39" s="383"/>
      <c r="H39" s="383"/>
      <c r="I39" s="383"/>
      <c r="J39" s="383"/>
      <c r="K39" s="383"/>
      <c r="L39" s="104"/>
      <c r="M39" s="384" t="s">
        <v>406</v>
      </c>
      <c r="N39" s="385"/>
      <c r="O39" s="385"/>
      <c r="P39" s="385"/>
      <c r="Q39" s="386"/>
      <c r="R39" s="38"/>
      <c r="S39" s="537"/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39"/>
      <c r="AP39" s="115"/>
      <c r="AQ39" s="383" t="s">
        <v>373</v>
      </c>
      <c r="AR39" s="383"/>
      <c r="AS39" s="383"/>
      <c r="AT39" s="383"/>
      <c r="AU39" s="383"/>
      <c r="AV39" s="383"/>
      <c r="AW39" s="383"/>
      <c r="AX39" s="116"/>
      <c r="AY39" s="532" t="s">
        <v>408</v>
      </c>
      <c r="AZ39" s="533"/>
      <c r="BA39" s="53" t="s">
        <v>442</v>
      </c>
      <c r="BB39" s="53"/>
      <c r="BC39" s="53"/>
      <c r="BD39" s="53"/>
      <c r="BE39" s="53"/>
      <c r="BF39" s="53"/>
      <c r="BG39" s="533" t="s">
        <v>408</v>
      </c>
      <c r="BH39" s="533"/>
      <c r="BI39" s="53" t="s">
        <v>443</v>
      </c>
      <c r="BJ39" s="53"/>
      <c r="BK39" s="53"/>
      <c r="BL39" s="53"/>
      <c r="BM39" s="53"/>
      <c r="BN39" s="53"/>
      <c r="BO39" s="602"/>
      <c r="BP39" s="602"/>
      <c r="BQ39" s="602"/>
      <c r="BR39" s="602"/>
      <c r="BS39" s="602"/>
      <c r="BT39" s="602"/>
      <c r="BU39" s="602"/>
      <c r="BV39" s="602"/>
      <c r="BW39" s="602"/>
      <c r="BX39" s="602"/>
      <c r="BY39" s="602"/>
      <c r="BZ39" s="54" t="s">
        <v>457</v>
      </c>
      <c r="CA39" s="167"/>
    </row>
    <row r="40" spans="2:79" s="1" customFormat="1" ht="15" customHeight="1" x14ac:dyDescent="0.15">
      <c r="B40" s="360"/>
      <c r="C40" s="361"/>
      <c r="D40" s="105"/>
      <c r="E40" s="357"/>
      <c r="F40" s="357"/>
      <c r="G40" s="357"/>
      <c r="H40" s="357"/>
      <c r="I40" s="357"/>
      <c r="J40" s="357"/>
      <c r="K40" s="357"/>
      <c r="L40" s="106"/>
      <c r="M40" s="392" t="s">
        <v>449</v>
      </c>
      <c r="N40" s="393"/>
      <c r="O40" s="393"/>
      <c r="P40" s="393"/>
      <c r="Q40" s="394"/>
      <c r="R40" s="40"/>
      <c r="S40" s="536"/>
      <c r="T40" s="536"/>
      <c r="U40" s="536"/>
      <c r="V40" s="536"/>
      <c r="W40" s="536"/>
      <c r="X40" s="536"/>
      <c r="Y40" s="536"/>
      <c r="Z40" s="536"/>
      <c r="AA40" s="536"/>
      <c r="AB40" s="536"/>
      <c r="AC40" s="536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6"/>
      <c r="AO40" s="41"/>
      <c r="AP40" s="117"/>
      <c r="AQ40" s="357"/>
      <c r="AR40" s="357"/>
      <c r="AS40" s="357"/>
      <c r="AT40" s="357"/>
      <c r="AU40" s="357"/>
      <c r="AV40" s="357"/>
      <c r="AW40" s="357"/>
      <c r="AX40" s="118"/>
      <c r="AY40" s="463" t="s">
        <v>408</v>
      </c>
      <c r="AZ40" s="464"/>
      <c r="BA40" s="3" t="s">
        <v>444</v>
      </c>
      <c r="BB40" s="3"/>
      <c r="BC40" s="3"/>
      <c r="BD40" s="3"/>
      <c r="BE40" s="531"/>
      <c r="BF40" s="531"/>
      <c r="BG40" s="3" t="s">
        <v>445</v>
      </c>
      <c r="BH40" s="3"/>
      <c r="BI40" s="464" t="s">
        <v>408</v>
      </c>
      <c r="BJ40" s="464"/>
      <c r="BK40" s="3" t="s">
        <v>448</v>
      </c>
      <c r="BL40" s="3"/>
      <c r="BM40" s="3"/>
      <c r="BN40" s="3"/>
      <c r="BO40" s="531"/>
      <c r="BP40" s="531"/>
      <c r="BQ40" s="531"/>
      <c r="BR40" s="531"/>
      <c r="BS40" s="531"/>
      <c r="BT40" s="531"/>
      <c r="BU40" s="531"/>
      <c r="BV40" s="531"/>
      <c r="BW40" s="531"/>
      <c r="BX40" s="531"/>
      <c r="BY40" s="531"/>
      <c r="BZ40" s="3" t="s">
        <v>457</v>
      </c>
      <c r="CA40" s="168"/>
    </row>
    <row r="41" spans="2:79" s="1" customFormat="1" ht="15" customHeight="1" x14ac:dyDescent="0.15">
      <c r="B41" s="360"/>
      <c r="C41" s="361"/>
      <c r="D41" s="107"/>
      <c r="E41" s="356" t="s">
        <v>371</v>
      </c>
      <c r="F41" s="356"/>
      <c r="G41" s="356"/>
      <c r="H41" s="356"/>
      <c r="I41" s="356"/>
      <c r="J41" s="356"/>
      <c r="K41" s="356"/>
      <c r="L41" s="108"/>
      <c r="M41" s="534" t="s">
        <v>408</v>
      </c>
      <c r="N41" s="406"/>
      <c r="O41" s="2" t="s">
        <v>427</v>
      </c>
      <c r="P41" s="2"/>
      <c r="Q41" s="2"/>
      <c r="R41" s="2"/>
      <c r="S41" s="2"/>
      <c r="T41" s="2"/>
      <c r="U41" s="55"/>
      <c r="V41" s="406" t="s">
        <v>408</v>
      </c>
      <c r="W41" s="406"/>
      <c r="X41" s="2" t="s">
        <v>428</v>
      </c>
      <c r="Y41" s="2"/>
      <c r="Z41" s="2"/>
      <c r="AA41" s="2"/>
      <c r="AB41" s="2"/>
      <c r="AC41" s="2"/>
      <c r="AD41" s="2"/>
      <c r="AE41" s="406" t="s">
        <v>408</v>
      </c>
      <c r="AF41" s="406"/>
      <c r="AG41" s="2" t="s">
        <v>429</v>
      </c>
      <c r="AH41" s="2"/>
      <c r="AI41" s="2"/>
      <c r="AJ41" s="2"/>
      <c r="AK41" s="2"/>
      <c r="AL41" s="2"/>
      <c r="AM41" s="2"/>
      <c r="AN41" s="2"/>
      <c r="AO41" s="67"/>
      <c r="AP41" s="119"/>
      <c r="AQ41" s="379" t="s">
        <v>450</v>
      </c>
      <c r="AR41" s="379"/>
      <c r="AS41" s="379"/>
      <c r="AT41" s="379"/>
      <c r="AU41" s="379"/>
      <c r="AV41" s="379"/>
      <c r="AW41" s="379"/>
      <c r="AX41" s="120"/>
      <c r="AY41" s="139"/>
      <c r="AZ41" s="529"/>
      <c r="BA41" s="529"/>
      <c r="BB41" s="529"/>
      <c r="BC41" s="529"/>
      <c r="BD41" s="529"/>
      <c r="BE41" s="529"/>
      <c r="BF41" s="529"/>
      <c r="BG41" s="529"/>
      <c r="BH41" s="529"/>
      <c r="BI41" s="529"/>
      <c r="BJ41" s="529"/>
      <c r="BK41" s="529"/>
      <c r="BL41" s="529"/>
      <c r="BM41" s="529"/>
      <c r="BN41" s="529"/>
      <c r="BO41" s="529"/>
      <c r="BP41" s="529"/>
      <c r="BQ41" s="529"/>
      <c r="BR41" s="529"/>
      <c r="BS41" s="529"/>
      <c r="BT41" s="529"/>
      <c r="BU41" s="529"/>
      <c r="BV41" s="529"/>
      <c r="BW41" s="529"/>
      <c r="BX41" s="529"/>
      <c r="BY41" s="529"/>
      <c r="BZ41" s="529"/>
      <c r="CA41" s="169"/>
    </row>
    <row r="42" spans="2:79" s="1" customFormat="1" ht="15" customHeight="1" x14ac:dyDescent="0.15">
      <c r="B42" s="360"/>
      <c r="C42" s="361"/>
      <c r="D42" s="105"/>
      <c r="E42" s="357"/>
      <c r="F42" s="357"/>
      <c r="G42" s="357"/>
      <c r="H42" s="357"/>
      <c r="I42" s="357"/>
      <c r="J42" s="357"/>
      <c r="K42" s="357"/>
      <c r="L42" s="109"/>
      <c r="M42" s="463" t="s">
        <v>408</v>
      </c>
      <c r="N42" s="464"/>
      <c r="O42" s="3" t="s">
        <v>430</v>
      </c>
      <c r="P42" s="3"/>
      <c r="Q42" s="3"/>
      <c r="R42" s="3"/>
      <c r="S42" s="3"/>
      <c r="T42" s="3"/>
      <c r="U42" s="3"/>
      <c r="V42" s="464" t="s">
        <v>408</v>
      </c>
      <c r="W42" s="464"/>
      <c r="X42" s="3" t="s">
        <v>431</v>
      </c>
      <c r="Y42" s="3"/>
      <c r="Z42" s="3"/>
      <c r="AA42" s="3"/>
      <c r="AB42" s="3"/>
      <c r="AC42" s="531"/>
      <c r="AD42" s="531"/>
      <c r="AE42" s="531"/>
      <c r="AF42" s="531"/>
      <c r="AG42" s="531"/>
      <c r="AH42" s="531"/>
      <c r="AI42" s="531"/>
      <c r="AJ42" s="531"/>
      <c r="AK42" s="531"/>
      <c r="AL42" s="531"/>
      <c r="AM42" s="531"/>
      <c r="AN42" s="3" t="s">
        <v>457</v>
      </c>
      <c r="AO42" s="4"/>
      <c r="AP42" s="117"/>
      <c r="AQ42" s="357"/>
      <c r="AR42" s="357"/>
      <c r="AS42" s="357"/>
      <c r="AT42" s="357"/>
      <c r="AU42" s="357"/>
      <c r="AV42" s="357"/>
      <c r="AW42" s="357"/>
      <c r="AX42" s="118"/>
      <c r="AY42" s="126"/>
      <c r="AZ42" s="530"/>
      <c r="BA42" s="530"/>
      <c r="BB42" s="530"/>
      <c r="BC42" s="530"/>
      <c r="BD42" s="530"/>
      <c r="BE42" s="530"/>
      <c r="BF42" s="530"/>
      <c r="BG42" s="530"/>
      <c r="BH42" s="530"/>
      <c r="BI42" s="530"/>
      <c r="BJ42" s="530"/>
      <c r="BK42" s="530"/>
      <c r="BL42" s="530"/>
      <c r="BM42" s="530"/>
      <c r="BN42" s="530"/>
      <c r="BO42" s="530"/>
      <c r="BP42" s="530"/>
      <c r="BQ42" s="530"/>
      <c r="BR42" s="530"/>
      <c r="BS42" s="530"/>
      <c r="BT42" s="530"/>
      <c r="BU42" s="530"/>
      <c r="BV42" s="530"/>
      <c r="BW42" s="530"/>
      <c r="BX42" s="530"/>
      <c r="BY42" s="530"/>
      <c r="BZ42" s="530"/>
      <c r="CA42" s="170"/>
    </row>
    <row r="43" spans="2:79" s="1" customFormat="1" ht="30" customHeight="1" x14ac:dyDescent="0.15">
      <c r="B43" s="360"/>
      <c r="C43" s="361"/>
      <c r="D43" s="107"/>
      <c r="E43" s="356" t="s">
        <v>372</v>
      </c>
      <c r="F43" s="356"/>
      <c r="G43" s="356"/>
      <c r="H43" s="356"/>
      <c r="I43" s="356"/>
      <c r="J43" s="356"/>
      <c r="K43" s="356"/>
      <c r="L43" s="110"/>
      <c r="M43" s="57"/>
      <c r="N43" s="535"/>
      <c r="O43" s="535"/>
      <c r="P43" s="535"/>
      <c r="Q43" s="535"/>
      <c r="R43" s="535"/>
      <c r="S43" s="535"/>
      <c r="T43" s="535"/>
      <c r="U43" s="535"/>
      <c r="V43" s="535"/>
      <c r="W43" s="535"/>
      <c r="X43" s="535"/>
      <c r="Y43" s="535"/>
      <c r="Z43" s="535"/>
      <c r="AA43" s="535"/>
      <c r="AB43" s="535"/>
      <c r="AC43" s="535"/>
      <c r="AD43" s="535"/>
      <c r="AE43" s="535"/>
      <c r="AF43" s="535"/>
      <c r="AG43" s="535"/>
      <c r="AH43" s="535"/>
      <c r="AI43" s="535"/>
      <c r="AJ43" s="535"/>
      <c r="AK43" s="535"/>
      <c r="AL43" s="535"/>
      <c r="AM43" s="535"/>
      <c r="AN43" s="535"/>
      <c r="AO43" s="58"/>
      <c r="AP43" s="121"/>
      <c r="AQ43" s="368" t="s">
        <v>451</v>
      </c>
      <c r="AR43" s="368"/>
      <c r="AS43" s="368"/>
      <c r="AT43" s="368"/>
      <c r="AU43" s="368"/>
      <c r="AV43" s="368"/>
      <c r="AW43" s="368"/>
      <c r="AX43" s="112"/>
      <c r="AY43" s="129"/>
      <c r="AZ43" s="524"/>
      <c r="BA43" s="524"/>
      <c r="BB43" s="524"/>
      <c r="BC43" s="524"/>
      <c r="BD43" s="524"/>
      <c r="BE43" s="524"/>
      <c r="BF43" s="524"/>
      <c r="BG43" s="524"/>
      <c r="BH43" s="524"/>
      <c r="BI43" s="524"/>
      <c r="BJ43" s="524"/>
      <c r="BK43" s="524"/>
      <c r="BL43" s="524"/>
      <c r="BM43" s="524"/>
      <c r="BN43" s="524"/>
      <c r="BO43" s="524"/>
      <c r="BP43" s="524"/>
      <c r="BQ43" s="524"/>
      <c r="BR43" s="524"/>
      <c r="BS43" s="524"/>
      <c r="BT43" s="524"/>
      <c r="BU43" s="524"/>
      <c r="BV43" s="524"/>
      <c r="BW43" s="524"/>
      <c r="BX43" s="524"/>
      <c r="BY43" s="524"/>
      <c r="BZ43" s="524"/>
      <c r="CA43" s="171"/>
    </row>
    <row r="44" spans="2:79" s="1" customFormat="1" ht="30" customHeight="1" x14ac:dyDescent="0.15">
      <c r="B44" s="360"/>
      <c r="C44" s="361"/>
      <c r="D44" s="111"/>
      <c r="E44" s="368" t="s">
        <v>453</v>
      </c>
      <c r="F44" s="368"/>
      <c r="G44" s="368"/>
      <c r="H44" s="368"/>
      <c r="I44" s="368"/>
      <c r="J44" s="368"/>
      <c r="K44" s="368"/>
      <c r="L44" s="112"/>
      <c r="M44" s="61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62"/>
      <c r="AP44" s="111"/>
      <c r="AQ44" s="368" t="s">
        <v>404</v>
      </c>
      <c r="AR44" s="368"/>
      <c r="AS44" s="368"/>
      <c r="AT44" s="368"/>
      <c r="AU44" s="368"/>
      <c r="AV44" s="368"/>
      <c r="AW44" s="368"/>
      <c r="AX44" s="122"/>
      <c r="AY44" s="140"/>
      <c r="AZ44" s="524"/>
      <c r="BA44" s="524"/>
      <c r="BB44" s="524"/>
      <c r="BC44" s="524"/>
      <c r="BD44" s="524"/>
      <c r="BE44" s="524"/>
      <c r="BF44" s="524"/>
      <c r="BG44" s="524"/>
      <c r="BH44" s="524"/>
      <c r="BI44" s="524"/>
      <c r="BJ44" s="524"/>
      <c r="BK44" s="524"/>
      <c r="BL44" s="524"/>
      <c r="BM44" s="524"/>
      <c r="BN44" s="524"/>
      <c r="BO44" s="524"/>
      <c r="BP44" s="524"/>
      <c r="BQ44" s="524"/>
      <c r="BR44" s="524"/>
      <c r="BS44" s="524"/>
      <c r="BT44" s="524"/>
      <c r="BU44" s="524"/>
      <c r="BV44" s="524"/>
      <c r="BW44" s="524"/>
      <c r="BX44" s="524"/>
      <c r="BY44" s="524"/>
      <c r="BZ44" s="524"/>
      <c r="CA44" s="172"/>
    </row>
    <row r="45" spans="2:79" s="1" customFormat="1" ht="30" customHeight="1" x14ac:dyDescent="0.15">
      <c r="B45" s="360"/>
      <c r="C45" s="361"/>
      <c r="D45" s="107"/>
      <c r="E45" s="371" t="s">
        <v>440</v>
      </c>
      <c r="F45" s="371"/>
      <c r="G45" s="371"/>
      <c r="H45" s="371"/>
      <c r="I45" s="371"/>
      <c r="J45" s="371"/>
      <c r="K45" s="371"/>
      <c r="L45" s="110"/>
      <c r="M45" s="59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5"/>
      <c r="AA45" s="525"/>
      <c r="AB45" s="525"/>
      <c r="AC45" s="525"/>
      <c r="AD45" s="525"/>
      <c r="AE45" s="525"/>
      <c r="AF45" s="525"/>
      <c r="AG45" s="525"/>
      <c r="AH45" s="525"/>
      <c r="AI45" s="525"/>
      <c r="AJ45" s="525"/>
      <c r="AK45" s="525"/>
      <c r="AL45" s="525"/>
      <c r="AM45" s="525"/>
      <c r="AN45" s="525"/>
      <c r="AO45" s="56"/>
      <c r="AP45" s="111"/>
      <c r="AQ45" s="368" t="s">
        <v>405</v>
      </c>
      <c r="AR45" s="368"/>
      <c r="AS45" s="368"/>
      <c r="AT45" s="368"/>
      <c r="AU45" s="368"/>
      <c r="AV45" s="368"/>
      <c r="AW45" s="368"/>
      <c r="AX45" s="122"/>
      <c r="AY45" s="141"/>
      <c r="AZ45" s="527"/>
      <c r="BA45" s="527"/>
      <c r="BB45" s="527"/>
      <c r="BC45" s="527"/>
      <c r="BD45" s="527"/>
      <c r="BE45" s="527"/>
      <c r="BF45" s="527"/>
      <c r="BG45" s="527"/>
      <c r="BH45" s="527"/>
      <c r="BI45" s="527"/>
      <c r="BJ45" s="527"/>
      <c r="BK45" s="527"/>
      <c r="BL45" s="527"/>
      <c r="BM45" s="527"/>
      <c r="BN45" s="527"/>
      <c r="BO45" s="527"/>
      <c r="BP45" s="527"/>
      <c r="BQ45" s="527"/>
      <c r="BR45" s="527"/>
      <c r="BS45" s="527"/>
      <c r="BT45" s="527"/>
      <c r="BU45" s="527"/>
      <c r="BV45" s="527"/>
      <c r="BW45" s="527"/>
      <c r="BX45" s="527"/>
      <c r="BY45" s="527"/>
      <c r="BZ45" s="527"/>
      <c r="CA45" s="172"/>
    </row>
    <row r="46" spans="2:79" s="1" customFormat="1" ht="30" customHeight="1" thickBot="1" x14ac:dyDescent="0.2">
      <c r="B46" s="360"/>
      <c r="C46" s="361"/>
      <c r="D46" s="113"/>
      <c r="E46" s="372"/>
      <c r="F46" s="372"/>
      <c r="G46" s="372"/>
      <c r="H46" s="372"/>
      <c r="I46" s="372"/>
      <c r="J46" s="372"/>
      <c r="K46" s="372"/>
      <c r="L46" s="114"/>
      <c r="M46" s="63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526"/>
      <c r="AB46" s="526"/>
      <c r="AC46" s="526"/>
      <c r="AD46" s="526"/>
      <c r="AE46" s="526"/>
      <c r="AF46" s="526"/>
      <c r="AG46" s="526"/>
      <c r="AH46" s="526"/>
      <c r="AI46" s="526"/>
      <c r="AJ46" s="526"/>
      <c r="AK46" s="526"/>
      <c r="AL46" s="526"/>
      <c r="AM46" s="526"/>
      <c r="AN46" s="526"/>
      <c r="AO46" s="64"/>
      <c r="AP46" s="123"/>
      <c r="AQ46" s="376" t="s">
        <v>452</v>
      </c>
      <c r="AR46" s="376"/>
      <c r="AS46" s="376"/>
      <c r="AT46" s="376"/>
      <c r="AU46" s="376"/>
      <c r="AV46" s="376"/>
      <c r="AW46" s="376"/>
      <c r="AX46" s="124"/>
      <c r="AY46" s="528" t="s">
        <v>408</v>
      </c>
      <c r="AZ46" s="317"/>
      <c r="BA46" s="130" t="s">
        <v>446</v>
      </c>
      <c r="BB46" s="130"/>
      <c r="BC46" s="130"/>
      <c r="BD46" s="130"/>
      <c r="BE46" s="130"/>
      <c r="BF46" s="317" t="s">
        <v>408</v>
      </c>
      <c r="BG46" s="317"/>
      <c r="BH46" s="130" t="s">
        <v>447</v>
      </c>
      <c r="BI46" s="130"/>
      <c r="BJ46" s="130"/>
      <c r="BK46" s="317" t="s">
        <v>408</v>
      </c>
      <c r="BL46" s="317"/>
      <c r="BM46" s="125" t="s">
        <v>431</v>
      </c>
      <c r="BN46" s="125"/>
      <c r="BO46" s="125"/>
      <c r="BP46" s="142"/>
      <c r="BQ46" s="142"/>
      <c r="BR46" s="318"/>
      <c r="BS46" s="318"/>
      <c r="BT46" s="318"/>
      <c r="BU46" s="318"/>
      <c r="BV46" s="318"/>
      <c r="BW46" s="318"/>
      <c r="BX46" s="318"/>
      <c r="BY46" s="318"/>
      <c r="BZ46" s="130" t="s">
        <v>402</v>
      </c>
      <c r="CA46" s="173"/>
    </row>
    <row r="47" spans="2:79" s="1" customFormat="1" ht="21.95" customHeight="1" thickTop="1" x14ac:dyDescent="0.15">
      <c r="B47" s="358" t="s">
        <v>454</v>
      </c>
      <c r="C47" s="359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10"/>
      <c r="BR47" s="364" t="s">
        <v>374</v>
      </c>
      <c r="BS47" s="365"/>
      <c r="BT47" s="365"/>
      <c r="BU47" s="365"/>
      <c r="BV47" s="365"/>
      <c r="BW47" s="365"/>
      <c r="BX47" s="365"/>
      <c r="BY47" s="365"/>
      <c r="BZ47" s="365"/>
      <c r="CA47" s="366"/>
    </row>
    <row r="48" spans="2:79" ht="21.95" customHeight="1" x14ac:dyDescent="0.15">
      <c r="B48" s="360"/>
      <c r="C48" s="361"/>
      <c r="D48" s="211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127"/>
      <c r="BS48" s="128"/>
      <c r="BT48" s="128"/>
      <c r="BU48" s="128"/>
      <c r="BV48" s="128"/>
      <c r="BW48" s="128"/>
      <c r="BX48" s="128"/>
      <c r="BY48" s="128"/>
      <c r="BZ48" s="128"/>
      <c r="CA48" s="174"/>
    </row>
    <row r="49" spans="2:79" ht="21.95" customHeight="1" x14ac:dyDescent="0.15">
      <c r="B49" s="360"/>
      <c r="C49" s="361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131"/>
      <c r="BS49" s="132"/>
      <c r="BT49" s="132"/>
      <c r="BU49" s="132"/>
      <c r="BV49" s="132"/>
      <c r="BW49" s="132"/>
      <c r="BX49" s="132"/>
      <c r="BY49" s="132"/>
      <c r="BZ49" s="132"/>
      <c r="CA49" s="175"/>
    </row>
    <row r="50" spans="2:79" ht="21.95" customHeight="1" x14ac:dyDescent="0.15">
      <c r="B50" s="360"/>
      <c r="C50" s="361"/>
      <c r="D50" s="211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131"/>
      <c r="BS50" s="132"/>
      <c r="BT50" s="132"/>
      <c r="BU50" s="132"/>
      <c r="BV50" s="132"/>
      <c r="BW50" s="132"/>
      <c r="BX50" s="132"/>
      <c r="BY50" s="132"/>
      <c r="BZ50" s="132"/>
      <c r="CA50" s="175"/>
    </row>
    <row r="51" spans="2:79" ht="21.95" customHeight="1" x14ac:dyDescent="0.15">
      <c r="B51" s="360"/>
      <c r="C51" s="361"/>
      <c r="D51" s="211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131"/>
      <c r="BS51" s="132"/>
      <c r="BT51" s="132"/>
      <c r="BU51" s="132"/>
      <c r="BV51" s="132"/>
      <c r="BW51" s="132"/>
      <c r="BX51" s="132"/>
      <c r="BY51" s="132"/>
      <c r="BZ51" s="132"/>
      <c r="CA51" s="175"/>
    </row>
    <row r="52" spans="2:79" s="60" customFormat="1" ht="21.95" customHeight="1" thickBot="1" x14ac:dyDescent="0.2">
      <c r="B52" s="362"/>
      <c r="C52" s="363"/>
      <c r="D52" s="21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8"/>
      <c r="BR52" s="180"/>
      <c r="BS52" s="181"/>
      <c r="BT52" s="181"/>
      <c r="BU52" s="181"/>
      <c r="BV52" s="181"/>
      <c r="BW52" s="181"/>
      <c r="BX52" s="181"/>
      <c r="BY52" s="181"/>
      <c r="BZ52" s="181"/>
      <c r="CA52" s="182"/>
    </row>
    <row r="53" spans="2:79" s="60" customFormat="1" ht="15" customHeight="1" x14ac:dyDescent="0.15">
      <c r="H53" s="143"/>
      <c r="J53" s="143"/>
    </row>
    <row r="54" spans="2:79" s="60" customFormat="1" ht="15" customHeight="1" x14ac:dyDescent="0.15"/>
    <row r="55" spans="2:79" s="60" customFormat="1" ht="15" customHeight="1" x14ac:dyDescent="0.15"/>
    <row r="56" spans="2:79" ht="15" customHeight="1" x14ac:dyDescent="0.1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</row>
  </sheetData>
  <mergeCells count="195">
    <mergeCell ref="AB3:BB4"/>
    <mergeCell ref="BF46:BG46"/>
    <mergeCell ref="BK46:BL46"/>
    <mergeCell ref="BR46:BY46"/>
    <mergeCell ref="B47:C52"/>
    <mergeCell ref="BR47:CA47"/>
    <mergeCell ref="E44:K44"/>
    <mergeCell ref="N44:AN44"/>
    <mergeCell ref="AQ44:AW44"/>
    <mergeCell ref="AZ44:BZ44"/>
    <mergeCell ref="E45:K46"/>
    <mergeCell ref="N45:AN46"/>
    <mergeCell ref="AQ45:AW45"/>
    <mergeCell ref="AZ45:BZ45"/>
    <mergeCell ref="AQ46:AW46"/>
    <mergeCell ref="AY46:AZ46"/>
    <mergeCell ref="B39:C46"/>
    <mergeCell ref="AE41:AF41"/>
    <mergeCell ref="AQ41:AW42"/>
    <mergeCell ref="AZ41:BZ42"/>
    <mergeCell ref="M42:N42"/>
    <mergeCell ref="V42:W42"/>
    <mergeCell ref="E43:K43"/>
    <mergeCell ref="N43:AN43"/>
    <mergeCell ref="AQ43:AW43"/>
    <mergeCell ref="AZ43:BZ43"/>
    <mergeCell ref="BG39:BH39"/>
    <mergeCell ref="BO39:BY39"/>
    <mergeCell ref="M40:Q40"/>
    <mergeCell ref="S40:AN40"/>
    <mergeCell ref="AY40:AZ40"/>
    <mergeCell ref="BE40:BF40"/>
    <mergeCell ref="BI40:BJ40"/>
    <mergeCell ref="BO40:BY40"/>
    <mergeCell ref="AC42:AM42"/>
    <mergeCell ref="E39:K40"/>
    <mergeCell ref="M39:Q39"/>
    <mergeCell ref="S39:AN39"/>
    <mergeCell ref="AQ39:AW40"/>
    <mergeCell ref="AY39:AZ39"/>
    <mergeCell ref="E41:K42"/>
    <mergeCell ref="M41:N41"/>
    <mergeCell ref="V41:W41"/>
    <mergeCell ref="E33:K33"/>
    <mergeCell ref="M33:N33"/>
    <mergeCell ref="R33:AF33"/>
    <mergeCell ref="AH33:AI33"/>
    <mergeCell ref="E38:K38"/>
    <mergeCell ref="M38:N38"/>
    <mergeCell ref="AH38:AI38"/>
    <mergeCell ref="E34:K34"/>
    <mergeCell ref="M34:N34"/>
    <mergeCell ref="R34:AF34"/>
    <mergeCell ref="AH34:AI34"/>
    <mergeCell ref="E35:K35"/>
    <mergeCell ref="M35:N35"/>
    <mergeCell ref="R35:AF35"/>
    <mergeCell ref="AH35:AI35"/>
    <mergeCell ref="AG36:AH36"/>
    <mergeCell ref="AH31:AI31"/>
    <mergeCell ref="AQ33:AW33"/>
    <mergeCell ref="AQ31:AW31"/>
    <mergeCell ref="AY31:AZ31"/>
    <mergeCell ref="BD31:BE31"/>
    <mergeCell ref="BI31:BJ31"/>
    <mergeCell ref="BP31:BY31"/>
    <mergeCell ref="AY32:AZ32"/>
    <mergeCell ref="BD32:BE32"/>
    <mergeCell ref="BI32:BJ32"/>
    <mergeCell ref="BN32:BO32"/>
    <mergeCell ref="BU32:BY32"/>
    <mergeCell ref="AQ32:AW32"/>
    <mergeCell ref="AZ33:BJ33"/>
    <mergeCell ref="BL33:BZ33"/>
    <mergeCell ref="AQ34:AW34"/>
    <mergeCell ref="AY34:AZ34"/>
    <mergeCell ref="BD34:BR34"/>
    <mergeCell ref="BT34:BU34"/>
    <mergeCell ref="AQ35:AW38"/>
    <mergeCell ref="AZ35:BZ38"/>
    <mergeCell ref="E32:K32"/>
    <mergeCell ref="M32:N32"/>
    <mergeCell ref="R32:AF32"/>
    <mergeCell ref="AH32:AI32"/>
    <mergeCell ref="E37:K37"/>
    <mergeCell ref="M37:N37"/>
    <mergeCell ref="R37:AF37"/>
    <mergeCell ref="AH37:AI37"/>
    <mergeCell ref="E36:K36"/>
    <mergeCell ref="M36:N36"/>
    <mergeCell ref="R36:S36"/>
    <mergeCell ref="W36:X36"/>
    <mergeCell ref="AB36:AC36"/>
    <mergeCell ref="E28:K28"/>
    <mergeCell ref="N28:AB28"/>
    <mergeCell ref="AC28:AI28"/>
    <mergeCell ref="AQ30:AW30"/>
    <mergeCell ref="AY30:AZ30"/>
    <mergeCell ref="BD30:BR30"/>
    <mergeCell ref="BT30:BU30"/>
    <mergeCell ref="N29:AB29"/>
    <mergeCell ref="AC29:AI29"/>
    <mergeCell ref="AQ28:AW29"/>
    <mergeCell ref="N30:AB30"/>
    <mergeCell ref="AC30:AI30"/>
    <mergeCell ref="E29:K30"/>
    <mergeCell ref="E31:K31"/>
    <mergeCell ref="M31:N31"/>
    <mergeCell ref="R31:AF31"/>
    <mergeCell ref="AF1:AX2"/>
    <mergeCell ref="B2:AB2"/>
    <mergeCell ref="B6:C22"/>
    <mergeCell ref="E6:K6"/>
    <mergeCell ref="N6:AY6"/>
    <mergeCell ref="E22:K22"/>
    <mergeCell ref="M22:Q22"/>
    <mergeCell ref="AK22:AL22"/>
    <mergeCell ref="T22:AE22"/>
    <mergeCell ref="AF22:AJ22"/>
    <mergeCell ref="E26:O26"/>
    <mergeCell ref="R26:U26"/>
    <mergeCell ref="Y26:AL26"/>
    <mergeCell ref="AO26:BI26"/>
    <mergeCell ref="E24:O24"/>
    <mergeCell ref="B28:C38"/>
    <mergeCell ref="R38:AF38"/>
    <mergeCell ref="AZ28:BZ29"/>
    <mergeCell ref="E27:O27"/>
    <mergeCell ref="R27:U27"/>
    <mergeCell ref="AK16:AP17"/>
    <mergeCell ref="BF20:BL21"/>
    <mergeCell ref="BN14:BZ15"/>
    <mergeCell ref="BC6:BD6"/>
    <mergeCell ref="E7:K9"/>
    <mergeCell ref="N7:AY9"/>
    <mergeCell ref="BC7:BD7"/>
    <mergeCell ref="E14:K15"/>
    <mergeCell ref="N14:AI15"/>
    <mergeCell ref="AK14:AP15"/>
    <mergeCell ref="AR14:BB15"/>
    <mergeCell ref="BD14:BE21"/>
    <mergeCell ref="E10:K13"/>
    <mergeCell ref="N11:AY12"/>
    <mergeCell ref="E16:K17"/>
    <mergeCell ref="N17:AI17"/>
    <mergeCell ref="E18:K21"/>
    <mergeCell ref="BN16:BZ17"/>
    <mergeCell ref="BN18:BZ19"/>
    <mergeCell ref="N18:AI21"/>
    <mergeCell ref="AK18:AP19"/>
    <mergeCell ref="AR18:BB19"/>
    <mergeCell ref="O16:T16"/>
    <mergeCell ref="BE7:BF7"/>
    <mergeCell ref="BG7:BM7"/>
    <mergeCell ref="BN7:BO7"/>
    <mergeCell ref="BP7:BZ7"/>
    <mergeCell ref="BM20:CA21"/>
    <mergeCell ref="O10:U10"/>
    <mergeCell ref="AP13:AZ13"/>
    <mergeCell ref="BK22:CA22"/>
    <mergeCell ref="R22:S22"/>
    <mergeCell ref="BH22:BJ22"/>
    <mergeCell ref="BC22:BG22"/>
    <mergeCell ref="AM22:BB22"/>
    <mergeCell ref="BF18:BL19"/>
    <mergeCell ref="BC9:BD9"/>
    <mergeCell ref="BE8:BJ8"/>
    <mergeCell ref="BK8:BZ8"/>
    <mergeCell ref="AK20:AP21"/>
    <mergeCell ref="AR20:BB21"/>
    <mergeCell ref="BM9:BZ9"/>
    <mergeCell ref="BA6:BB9"/>
    <mergeCell ref="BA10:BB13"/>
    <mergeCell ref="BD10:BZ13"/>
    <mergeCell ref="BF14:BL15"/>
    <mergeCell ref="AR16:BB17"/>
    <mergeCell ref="BF16:BL17"/>
    <mergeCell ref="BL24:BZ24"/>
    <mergeCell ref="E25:O25"/>
    <mergeCell ref="R25:U25"/>
    <mergeCell ref="Y25:AL25"/>
    <mergeCell ref="AO25:BI25"/>
    <mergeCell ref="BL25:BZ25"/>
    <mergeCell ref="B23:C27"/>
    <mergeCell ref="E23:O23"/>
    <mergeCell ref="BL26:BZ26"/>
    <mergeCell ref="Q23:W23"/>
    <mergeCell ref="X23:AM23"/>
    <mergeCell ref="AN23:BJ23"/>
    <mergeCell ref="BK23:CA23"/>
    <mergeCell ref="R24:U24"/>
    <mergeCell ref="Y24:AL24"/>
    <mergeCell ref="AO24:BI24"/>
    <mergeCell ref="X27:AM27"/>
    <mergeCell ref="AO27:BZ27"/>
  </mergeCells>
  <phoneticPr fontId="21"/>
  <conditionalFormatting sqref="R27:U27">
    <cfRule type="cellIs" dxfId="0" priority="1" operator="equal">
      <formula>0</formula>
    </cfRule>
  </conditionalFormatting>
  <dataValidations count="3">
    <dataValidation type="list" allowBlank="1" showInputMessage="1" showErrorMessage="1" sqref="BG39 V41:V42 M41:M42 AE41 BI40 BC6:BC7 AY46 AH37:AH38 AG36 BU6 BX6 BF46 AY39:AY40 BK46 BN32 BT30 AH31:AH35 W36 BI31:BI32 R36 BD31:BD32 M31:M38 AY30:AY32 AB36 BE7 BN7 BC9 BT34 AY34">
      <formula1>"□,■"</formula1>
    </dataValidation>
    <dataValidation type="list" allowBlank="1" showInputMessage="1" showErrorMessage="1" sqref="AM22">
      <formula1>INDIRECT($T$22)</formula1>
    </dataValidation>
    <dataValidation type="list" allowBlank="1" showInputMessage="1" showErrorMessage="1" sqref="BK22:CA22">
      <formula1>INDIRECT($AM$22)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ドロップダウンリスト!$B$5:$U$5</xm:f>
          </x14:formula1>
          <xm:sqref>T22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556"/>
  <sheetViews>
    <sheetView topLeftCell="A409" zoomScale="145" zoomScaleNormal="145" workbookViewId="0">
      <selection activeCell="F420" sqref="F420"/>
    </sheetView>
  </sheetViews>
  <sheetFormatPr defaultRowHeight="13.5" x14ac:dyDescent="0.15"/>
  <cols>
    <col min="1" max="1" width="2.5" style="251" bestFit="1" customWidth="1"/>
    <col min="2" max="2" width="12.25" style="252" customWidth="1"/>
    <col min="3" max="3" width="3" style="253" bestFit="1" customWidth="1"/>
    <col min="4" max="4" width="18.5" style="252" customWidth="1"/>
    <col min="5" max="5" width="4" style="253" bestFit="1" customWidth="1"/>
    <col min="6" max="6" width="56.125" style="252" customWidth="1"/>
    <col min="7" max="16384" width="9" style="236"/>
  </cols>
  <sheetData>
    <row r="1" spans="1:6" ht="18.75" customHeight="1" x14ac:dyDescent="0.15">
      <c r="A1" s="624" t="s">
        <v>853</v>
      </c>
      <c r="B1" s="624"/>
      <c r="C1" s="624"/>
      <c r="D1" s="624"/>
      <c r="E1" s="624"/>
      <c r="F1" s="624"/>
    </row>
    <row r="2" spans="1:6" x14ac:dyDescent="0.15">
      <c r="A2" s="625"/>
      <c r="B2" s="625"/>
      <c r="C2" s="625"/>
      <c r="D2" s="625"/>
      <c r="E2" s="625"/>
      <c r="F2" s="625"/>
    </row>
    <row r="3" spans="1:6" ht="15" customHeight="1" x14ac:dyDescent="0.15">
      <c r="A3" s="626" t="s">
        <v>854</v>
      </c>
      <c r="B3" s="627"/>
      <c r="C3" s="628" t="s">
        <v>855</v>
      </c>
      <c r="D3" s="629"/>
      <c r="E3" s="628" t="s">
        <v>856</v>
      </c>
      <c r="F3" s="629"/>
    </row>
    <row r="4" spans="1:6" ht="15" customHeight="1" x14ac:dyDescent="0.15">
      <c r="A4" s="237" t="s">
        <v>857</v>
      </c>
      <c r="B4" s="238" t="s">
        <v>1295</v>
      </c>
      <c r="C4" s="237" t="s">
        <v>858</v>
      </c>
      <c r="D4" s="239" t="s">
        <v>0</v>
      </c>
      <c r="E4" s="237" t="s">
        <v>1296</v>
      </c>
      <c r="F4" s="239" t="s">
        <v>508</v>
      </c>
    </row>
    <row r="5" spans="1:6" ht="15" customHeight="1" x14ac:dyDescent="0.15">
      <c r="A5" s="240" t="s">
        <v>366</v>
      </c>
      <c r="B5" s="241"/>
      <c r="C5" s="240" t="s">
        <v>366</v>
      </c>
      <c r="D5" s="242"/>
      <c r="E5" s="240" t="s">
        <v>859</v>
      </c>
      <c r="F5" s="242" t="s">
        <v>1</v>
      </c>
    </row>
    <row r="6" spans="1:6" ht="15" customHeight="1" x14ac:dyDescent="0.15">
      <c r="A6" s="240" t="s">
        <v>366</v>
      </c>
      <c r="B6" s="241"/>
      <c r="C6" s="240" t="s">
        <v>366</v>
      </c>
      <c r="D6" s="242"/>
      <c r="E6" s="240" t="s">
        <v>860</v>
      </c>
      <c r="F6" s="242" t="s">
        <v>2</v>
      </c>
    </row>
    <row r="7" spans="1:6" ht="15" customHeight="1" x14ac:dyDescent="0.15">
      <c r="A7" s="240" t="s">
        <v>366</v>
      </c>
      <c r="B7" s="241"/>
      <c r="C7" s="240" t="s">
        <v>366</v>
      </c>
      <c r="D7" s="242"/>
      <c r="E7" s="240" t="s">
        <v>861</v>
      </c>
      <c r="F7" s="242" t="s">
        <v>3</v>
      </c>
    </row>
    <row r="8" spans="1:6" ht="15" customHeight="1" x14ac:dyDescent="0.15">
      <c r="A8" s="240" t="s">
        <v>366</v>
      </c>
      <c r="B8" s="241"/>
      <c r="C8" s="240" t="s">
        <v>366</v>
      </c>
      <c r="D8" s="242"/>
      <c r="E8" s="240" t="s">
        <v>862</v>
      </c>
      <c r="F8" s="242" t="s">
        <v>4</v>
      </c>
    </row>
    <row r="9" spans="1:6" ht="15" customHeight="1" x14ac:dyDescent="0.15">
      <c r="A9" s="240" t="s">
        <v>366</v>
      </c>
      <c r="B9" s="241"/>
      <c r="C9" s="243" t="s">
        <v>864</v>
      </c>
      <c r="D9" s="244" t="s">
        <v>5</v>
      </c>
      <c r="E9" s="243" t="s">
        <v>1297</v>
      </c>
      <c r="F9" s="244" t="s">
        <v>509</v>
      </c>
    </row>
    <row r="10" spans="1:6" ht="15" customHeight="1" x14ac:dyDescent="0.15">
      <c r="A10" s="240" t="s">
        <v>366</v>
      </c>
      <c r="B10" s="241"/>
      <c r="C10" s="240" t="s">
        <v>366</v>
      </c>
      <c r="D10" s="242"/>
      <c r="E10" s="240" t="s">
        <v>865</v>
      </c>
      <c r="F10" s="242" t="s">
        <v>6</v>
      </c>
    </row>
    <row r="11" spans="1:6" ht="15" customHeight="1" x14ac:dyDescent="0.15">
      <c r="A11" s="240" t="s">
        <v>366</v>
      </c>
      <c r="B11" s="241"/>
      <c r="C11" s="240" t="s">
        <v>366</v>
      </c>
      <c r="D11" s="242"/>
      <c r="E11" s="240" t="s">
        <v>866</v>
      </c>
      <c r="F11" s="242" t="s">
        <v>7</v>
      </c>
    </row>
    <row r="12" spans="1:6" ht="15" customHeight="1" x14ac:dyDescent="0.15">
      <c r="A12" s="240" t="s">
        <v>366</v>
      </c>
      <c r="B12" s="241"/>
      <c r="C12" s="240" t="s">
        <v>366</v>
      </c>
      <c r="D12" s="242"/>
      <c r="E12" s="240" t="s">
        <v>867</v>
      </c>
      <c r="F12" s="242" t="s">
        <v>8</v>
      </c>
    </row>
    <row r="13" spans="1:6" ht="15" customHeight="1" x14ac:dyDescent="0.15">
      <c r="A13" s="240" t="s">
        <v>366</v>
      </c>
      <c r="B13" s="241"/>
      <c r="C13" s="240" t="s">
        <v>366</v>
      </c>
      <c r="D13" s="242"/>
      <c r="E13" s="240" t="s">
        <v>868</v>
      </c>
      <c r="F13" s="242" t="s">
        <v>9</v>
      </c>
    </row>
    <row r="14" spans="1:6" ht="15" customHeight="1" x14ac:dyDescent="0.15">
      <c r="A14" s="245" t="s">
        <v>366</v>
      </c>
      <c r="B14" s="246"/>
      <c r="C14" s="245" t="s">
        <v>366</v>
      </c>
      <c r="D14" s="247"/>
      <c r="E14" s="245" t="s">
        <v>869</v>
      </c>
      <c r="F14" s="247" t="s">
        <v>10</v>
      </c>
    </row>
    <row r="15" spans="1:6" ht="15" customHeight="1" x14ac:dyDescent="0.15">
      <c r="A15" s="237" t="s">
        <v>863</v>
      </c>
      <c r="B15" s="238" t="s">
        <v>11</v>
      </c>
      <c r="C15" s="237" t="s">
        <v>870</v>
      </c>
      <c r="D15" s="239" t="s">
        <v>1298</v>
      </c>
      <c r="E15" s="237" t="s">
        <v>1299</v>
      </c>
      <c r="F15" s="239" t="s">
        <v>510</v>
      </c>
    </row>
    <row r="16" spans="1:6" ht="15" customHeight="1" x14ac:dyDescent="0.15">
      <c r="A16" s="240" t="s">
        <v>366</v>
      </c>
      <c r="B16" s="241"/>
      <c r="C16" s="240" t="s">
        <v>366</v>
      </c>
      <c r="D16" s="242"/>
      <c r="E16" s="240" t="s">
        <v>871</v>
      </c>
      <c r="F16" s="242" t="s">
        <v>12</v>
      </c>
    </row>
    <row r="17" spans="1:6" ht="15" customHeight="1" x14ac:dyDescent="0.15">
      <c r="A17" s="240" t="s">
        <v>366</v>
      </c>
      <c r="B17" s="241"/>
      <c r="C17" s="240" t="s">
        <v>366</v>
      </c>
      <c r="D17" s="242"/>
      <c r="E17" s="240" t="s">
        <v>872</v>
      </c>
      <c r="F17" s="242" t="s">
        <v>13</v>
      </c>
    </row>
    <row r="18" spans="1:6" ht="15" customHeight="1" x14ac:dyDescent="0.15">
      <c r="A18" s="240" t="s">
        <v>366</v>
      </c>
      <c r="B18" s="241"/>
      <c r="C18" s="243" t="s">
        <v>873</v>
      </c>
      <c r="D18" s="244" t="s">
        <v>14</v>
      </c>
      <c r="E18" s="243" t="s">
        <v>1300</v>
      </c>
      <c r="F18" s="244" t="s">
        <v>511</v>
      </c>
    </row>
    <row r="19" spans="1:6" ht="15" customHeight="1" x14ac:dyDescent="0.15">
      <c r="A19" s="240" t="s">
        <v>366</v>
      </c>
      <c r="B19" s="241"/>
      <c r="C19" s="240" t="s">
        <v>366</v>
      </c>
      <c r="D19" s="242"/>
      <c r="E19" s="240" t="s">
        <v>874</v>
      </c>
      <c r="F19" s="242" t="s">
        <v>15</v>
      </c>
    </row>
    <row r="20" spans="1:6" ht="15" customHeight="1" x14ac:dyDescent="0.15">
      <c r="A20" s="245" t="s">
        <v>366</v>
      </c>
      <c r="B20" s="246"/>
      <c r="C20" s="245" t="s">
        <v>366</v>
      </c>
      <c r="D20" s="247"/>
      <c r="E20" s="245" t="s">
        <v>875</v>
      </c>
      <c r="F20" s="247" t="s">
        <v>16</v>
      </c>
    </row>
    <row r="21" spans="1:6" ht="15" customHeight="1" x14ac:dyDescent="0.15">
      <c r="A21" s="237" t="s">
        <v>1301</v>
      </c>
      <c r="B21" s="622" t="s">
        <v>1302</v>
      </c>
      <c r="C21" s="237" t="s">
        <v>877</v>
      </c>
      <c r="D21" s="239" t="s">
        <v>1302</v>
      </c>
      <c r="E21" s="237" t="s">
        <v>1303</v>
      </c>
      <c r="F21" s="239" t="s">
        <v>1304</v>
      </c>
    </row>
    <row r="22" spans="1:6" ht="15" customHeight="1" x14ac:dyDescent="0.15">
      <c r="A22" s="240" t="s">
        <v>366</v>
      </c>
      <c r="B22" s="623"/>
      <c r="C22" s="240" t="s">
        <v>366</v>
      </c>
      <c r="D22" s="242"/>
      <c r="E22" s="240" t="s">
        <v>878</v>
      </c>
      <c r="F22" s="242" t="s">
        <v>17</v>
      </c>
    </row>
    <row r="23" spans="1:6" ht="15" customHeight="1" x14ac:dyDescent="0.15">
      <c r="A23" s="240" t="s">
        <v>366</v>
      </c>
      <c r="B23" s="241"/>
      <c r="C23" s="240" t="s">
        <v>366</v>
      </c>
      <c r="D23" s="242"/>
      <c r="E23" s="240" t="s">
        <v>879</v>
      </c>
      <c r="F23" s="242" t="s">
        <v>18</v>
      </c>
    </row>
    <row r="24" spans="1:6" ht="15" customHeight="1" x14ac:dyDescent="0.15">
      <c r="A24" s="240" t="s">
        <v>366</v>
      </c>
      <c r="B24" s="241"/>
      <c r="C24" s="240" t="s">
        <v>366</v>
      </c>
      <c r="D24" s="242"/>
      <c r="E24" s="240" t="s">
        <v>880</v>
      </c>
      <c r="F24" s="242" t="s">
        <v>19</v>
      </c>
    </row>
    <row r="25" spans="1:6" ht="15" customHeight="1" x14ac:dyDescent="0.15">
      <c r="A25" s="240" t="s">
        <v>366</v>
      </c>
      <c r="B25" s="241"/>
      <c r="C25" s="240" t="s">
        <v>366</v>
      </c>
      <c r="D25" s="242"/>
      <c r="E25" s="240" t="s">
        <v>881</v>
      </c>
      <c r="F25" s="242" t="s">
        <v>20</v>
      </c>
    </row>
    <row r="26" spans="1:6" ht="15" customHeight="1" x14ac:dyDescent="0.15">
      <c r="A26" s="240" t="s">
        <v>366</v>
      </c>
      <c r="B26" s="241"/>
      <c r="C26" s="240" t="s">
        <v>366</v>
      </c>
      <c r="D26" s="242"/>
      <c r="E26" s="240" t="s">
        <v>882</v>
      </c>
      <c r="F26" s="242" t="s">
        <v>21</v>
      </c>
    </row>
    <row r="27" spans="1:6" ht="15" customHeight="1" x14ac:dyDescent="0.15">
      <c r="A27" s="245" t="s">
        <v>366</v>
      </c>
      <c r="B27" s="246"/>
      <c r="C27" s="245" t="s">
        <v>366</v>
      </c>
      <c r="D27" s="247"/>
      <c r="E27" s="245" t="s">
        <v>883</v>
      </c>
      <c r="F27" s="247" t="s">
        <v>22</v>
      </c>
    </row>
    <row r="28" spans="1:6" ht="15" customHeight="1" x14ac:dyDescent="0.15">
      <c r="A28" s="237" t="s">
        <v>876</v>
      </c>
      <c r="B28" s="238" t="s">
        <v>23</v>
      </c>
      <c r="C28" s="237" t="s">
        <v>885</v>
      </c>
      <c r="D28" s="239" t="s">
        <v>24</v>
      </c>
      <c r="E28" s="237" t="s">
        <v>1305</v>
      </c>
      <c r="F28" s="239" t="s">
        <v>1306</v>
      </c>
    </row>
    <row r="29" spans="1:6" ht="15" customHeight="1" x14ac:dyDescent="0.15">
      <c r="A29" s="240" t="s">
        <v>366</v>
      </c>
      <c r="B29" s="241"/>
      <c r="C29" s="240" t="s">
        <v>366</v>
      </c>
      <c r="D29" s="242"/>
      <c r="E29" s="240" t="s">
        <v>886</v>
      </c>
      <c r="F29" s="242" t="s">
        <v>512</v>
      </c>
    </row>
    <row r="30" spans="1:6" ht="15" customHeight="1" x14ac:dyDescent="0.15">
      <c r="A30" s="240" t="s">
        <v>366</v>
      </c>
      <c r="B30" s="241"/>
      <c r="C30" s="240" t="s">
        <v>366</v>
      </c>
      <c r="D30" s="242"/>
      <c r="E30" s="240" t="s">
        <v>887</v>
      </c>
      <c r="F30" s="242" t="s">
        <v>25</v>
      </c>
    </row>
    <row r="31" spans="1:6" ht="15" customHeight="1" x14ac:dyDescent="0.15">
      <c r="A31" s="240" t="s">
        <v>366</v>
      </c>
      <c r="B31" s="241"/>
      <c r="C31" s="240" t="s">
        <v>366</v>
      </c>
      <c r="D31" s="242"/>
      <c r="E31" s="240" t="s">
        <v>888</v>
      </c>
      <c r="F31" s="242" t="s">
        <v>26</v>
      </c>
    </row>
    <row r="32" spans="1:6" ht="15" customHeight="1" x14ac:dyDescent="0.15">
      <c r="A32" s="240" t="s">
        <v>366</v>
      </c>
      <c r="B32" s="241"/>
      <c r="C32" s="240" t="s">
        <v>366</v>
      </c>
      <c r="D32" s="242"/>
      <c r="E32" s="240" t="s">
        <v>889</v>
      </c>
      <c r="F32" s="242" t="s">
        <v>1307</v>
      </c>
    </row>
    <row r="33" spans="1:6" ht="15" customHeight="1" x14ac:dyDescent="0.15">
      <c r="A33" s="240" t="s">
        <v>366</v>
      </c>
      <c r="B33" s="241"/>
      <c r="C33" s="240" t="s">
        <v>366</v>
      </c>
      <c r="D33" s="242"/>
      <c r="E33" s="240" t="s">
        <v>890</v>
      </c>
      <c r="F33" s="242" t="s">
        <v>27</v>
      </c>
    </row>
    <row r="34" spans="1:6" ht="15" customHeight="1" x14ac:dyDescent="0.15">
      <c r="A34" s="240" t="s">
        <v>366</v>
      </c>
      <c r="B34" s="241"/>
      <c r="C34" s="240" t="s">
        <v>366</v>
      </c>
      <c r="D34" s="242"/>
      <c r="E34" s="240" t="s">
        <v>891</v>
      </c>
      <c r="F34" s="242" t="s">
        <v>513</v>
      </c>
    </row>
    <row r="35" spans="1:6" ht="15" customHeight="1" x14ac:dyDescent="0.15">
      <c r="A35" s="240" t="s">
        <v>366</v>
      </c>
      <c r="B35" s="241"/>
      <c r="C35" s="243" t="s">
        <v>892</v>
      </c>
      <c r="D35" s="244" t="s">
        <v>1308</v>
      </c>
      <c r="E35" s="243" t="s">
        <v>1309</v>
      </c>
      <c r="F35" s="244" t="s">
        <v>1310</v>
      </c>
    </row>
    <row r="36" spans="1:6" ht="15" customHeight="1" x14ac:dyDescent="0.15">
      <c r="A36" s="240" t="s">
        <v>366</v>
      </c>
      <c r="B36" s="241"/>
      <c r="C36" s="240" t="s">
        <v>366</v>
      </c>
      <c r="D36" s="242"/>
      <c r="E36" s="240" t="s">
        <v>893</v>
      </c>
      <c r="F36" s="242" t="s">
        <v>28</v>
      </c>
    </row>
    <row r="37" spans="1:6" ht="15" customHeight="1" x14ac:dyDescent="0.15">
      <c r="A37" s="240" t="s">
        <v>366</v>
      </c>
      <c r="B37" s="241"/>
      <c r="C37" s="240" t="s">
        <v>366</v>
      </c>
      <c r="D37" s="242"/>
      <c r="E37" s="240" t="s">
        <v>894</v>
      </c>
      <c r="F37" s="242" t="s">
        <v>29</v>
      </c>
    </row>
    <row r="38" spans="1:6" ht="15" customHeight="1" x14ac:dyDescent="0.15">
      <c r="A38" s="240" t="s">
        <v>366</v>
      </c>
      <c r="B38" s="241"/>
      <c r="C38" s="240" t="s">
        <v>366</v>
      </c>
      <c r="D38" s="242"/>
      <c r="E38" s="240" t="s">
        <v>895</v>
      </c>
      <c r="F38" s="242" t="s">
        <v>30</v>
      </c>
    </row>
    <row r="39" spans="1:6" ht="15" customHeight="1" x14ac:dyDescent="0.15">
      <c r="A39" s="240" t="s">
        <v>366</v>
      </c>
      <c r="B39" s="241"/>
      <c r="C39" s="240" t="s">
        <v>366</v>
      </c>
      <c r="D39" s="242"/>
      <c r="E39" s="240" t="s">
        <v>896</v>
      </c>
      <c r="F39" s="242" t="s">
        <v>31</v>
      </c>
    </row>
    <row r="40" spans="1:6" ht="15" customHeight="1" x14ac:dyDescent="0.15">
      <c r="A40" s="240" t="s">
        <v>366</v>
      </c>
      <c r="B40" s="241"/>
      <c r="C40" s="240" t="s">
        <v>366</v>
      </c>
      <c r="D40" s="242"/>
      <c r="E40" s="240" t="s">
        <v>897</v>
      </c>
      <c r="F40" s="242" t="s">
        <v>32</v>
      </c>
    </row>
    <row r="41" spans="1:6" ht="15" customHeight="1" x14ac:dyDescent="0.15">
      <c r="A41" s="240" t="s">
        <v>366</v>
      </c>
      <c r="B41" s="241"/>
      <c r="C41" s="240" t="s">
        <v>366</v>
      </c>
      <c r="D41" s="242"/>
      <c r="E41" s="240" t="s">
        <v>898</v>
      </c>
      <c r="F41" s="242" t="s">
        <v>33</v>
      </c>
    </row>
    <row r="42" spans="1:6" ht="15" customHeight="1" x14ac:dyDescent="0.15">
      <c r="A42" s="240" t="s">
        <v>366</v>
      </c>
      <c r="B42" s="241"/>
      <c r="C42" s="240" t="s">
        <v>366</v>
      </c>
      <c r="D42" s="242"/>
      <c r="E42" s="240" t="s">
        <v>899</v>
      </c>
      <c r="F42" s="242" t="s">
        <v>34</v>
      </c>
    </row>
    <row r="43" spans="1:6" ht="15" customHeight="1" x14ac:dyDescent="0.15">
      <c r="A43" s="240" t="s">
        <v>366</v>
      </c>
      <c r="B43" s="241"/>
      <c r="C43" s="240" t="s">
        <v>366</v>
      </c>
      <c r="D43" s="242"/>
      <c r="E43" s="240" t="s">
        <v>1311</v>
      </c>
      <c r="F43" s="242" t="s">
        <v>514</v>
      </c>
    </row>
    <row r="44" spans="1:6" ht="15" customHeight="1" x14ac:dyDescent="0.15">
      <c r="A44" s="240" t="s">
        <v>366</v>
      </c>
      <c r="B44" s="241"/>
      <c r="C44" s="240" t="s">
        <v>366</v>
      </c>
      <c r="D44" s="242"/>
      <c r="E44" s="240" t="s">
        <v>900</v>
      </c>
      <c r="F44" s="242" t="s">
        <v>35</v>
      </c>
    </row>
    <row r="45" spans="1:6" ht="15" customHeight="1" x14ac:dyDescent="0.15">
      <c r="A45" s="240" t="s">
        <v>366</v>
      </c>
      <c r="B45" s="241"/>
      <c r="C45" s="243" t="s">
        <v>901</v>
      </c>
      <c r="D45" s="244" t="s">
        <v>36</v>
      </c>
      <c r="E45" s="243" t="s">
        <v>1312</v>
      </c>
      <c r="F45" s="244" t="s">
        <v>1313</v>
      </c>
    </row>
    <row r="46" spans="1:6" ht="15" customHeight="1" x14ac:dyDescent="0.15">
      <c r="A46" s="240" t="s">
        <v>366</v>
      </c>
      <c r="B46" s="241"/>
      <c r="C46" s="240" t="s">
        <v>366</v>
      </c>
      <c r="D46" s="242"/>
      <c r="E46" s="240" t="s">
        <v>902</v>
      </c>
      <c r="F46" s="242" t="s">
        <v>37</v>
      </c>
    </row>
    <row r="47" spans="1:6" ht="15" customHeight="1" x14ac:dyDescent="0.15">
      <c r="A47" s="240" t="s">
        <v>366</v>
      </c>
      <c r="B47" s="241"/>
      <c r="C47" s="240" t="s">
        <v>366</v>
      </c>
      <c r="D47" s="242"/>
      <c r="E47" s="240" t="s">
        <v>903</v>
      </c>
      <c r="F47" s="242" t="s">
        <v>38</v>
      </c>
    </row>
    <row r="48" spans="1:6" ht="15" customHeight="1" x14ac:dyDescent="0.15">
      <c r="A48" s="240" t="s">
        <v>366</v>
      </c>
      <c r="B48" s="241"/>
      <c r="C48" s="240" t="s">
        <v>366</v>
      </c>
      <c r="D48" s="242"/>
      <c r="E48" s="240" t="s">
        <v>904</v>
      </c>
      <c r="F48" s="242" t="s">
        <v>39</v>
      </c>
    </row>
    <row r="49" spans="1:6" ht="15" customHeight="1" x14ac:dyDescent="0.15">
      <c r="A49" s="240" t="s">
        <v>366</v>
      </c>
      <c r="B49" s="241"/>
      <c r="C49" s="240" t="s">
        <v>366</v>
      </c>
      <c r="D49" s="242"/>
      <c r="E49" s="240" t="s">
        <v>905</v>
      </c>
      <c r="F49" s="242" t="s">
        <v>40</v>
      </c>
    </row>
    <row r="50" spans="1:6" ht="15" customHeight="1" x14ac:dyDescent="0.15">
      <c r="A50" s="245" t="s">
        <v>366</v>
      </c>
      <c r="B50" s="246"/>
      <c r="C50" s="245" t="s">
        <v>366</v>
      </c>
      <c r="D50" s="247"/>
      <c r="E50" s="245" t="s">
        <v>906</v>
      </c>
      <c r="F50" s="247" t="s">
        <v>41</v>
      </c>
    </row>
    <row r="51" spans="1:6" ht="15" customHeight="1" x14ac:dyDescent="0.15">
      <c r="A51" s="237" t="s">
        <v>884</v>
      </c>
      <c r="B51" s="238" t="s">
        <v>42</v>
      </c>
      <c r="C51" s="237" t="s">
        <v>908</v>
      </c>
      <c r="D51" s="239" t="s">
        <v>43</v>
      </c>
      <c r="E51" s="237" t="s">
        <v>1314</v>
      </c>
      <c r="F51" s="239" t="s">
        <v>1315</v>
      </c>
    </row>
    <row r="52" spans="1:6" ht="15" customHeight="1" x14ac:dyDescent="0.15">
      <c r="A52" s="240" t="s">
        <v>366</v>
      </c>
      <c r="B52" s="241"/>
      <c r="C52" s="240" t="s">
        <v>366</v>
      </c>
      <c r="D52" s="242"/>
      <c r="E52" s="240" t="s">
        <v>909</v>
      </c>
      <c r="F52" s="242" t="s">
        <v>44</v>
      </c>
    </row>
    <row r="53" spans="1:6" ht="15" customHeight="1" x14ac:dyDescent="0.15">
      <c r="A53" s="240" t="s">
        <v>366</v>
      </c>
      <c r="B53" s="241"/>
      <c r="C53" s="240" t="s">
        <v>366</v>
      </c>
      <c r="D53" s="242"/>
      <c r="E53" s="240" t="s">
        <v>910</v>
      </c>
      <c r="F53" s="242" t="s">
        <v>45</v>
      </c>
    </row>
    <row r="54" spans="1:6" ht="15" customHeight="1" x14ac:dyDescent="0.15">
      <c r="A54" s="240" t="s">
        <v>366</v>
      </c>
      <c r="B54" s="241"/>
      <c r="C54" s="240" t="s">
        <v>366</v>
      </c>
      <c r="D54" s="242"/>
      <c r="E54" s="240" t="s">
        <v>911</v>
      </c>
      <c r="F54" s="242" t="s">
        <v>46</v>
      </c>
    </row>
    <row r="55" spans="1:6" ht="15" customHeight="1" x14ac:dyDescent="0.15">
      <c r="A55" s="240" t="s">
        <v>366</v>
      </c>
      <c r="B55" s="241"/>
      <c r="C55" s="240" t="s">
        <v>366</v>
      </c>
      <c r="D55" s="242"/>
      <c r="E55" s="240" t="s">
        <v>912</v>
      </c>
      <c r="F55" s="242" t="s">
        <v>47</v>
      </c>
    </row>
    <row r="56" spans="1:6" ht="15" customHeight="1" x14ac:dyDescent="0.15">
      <c r="A56" s="240" t="s">
        <v>366</v>
      </c>
      <c r="B56" s="241"/>
      <c r="C56" s="240" t="s">
        <v>366</v>
      </c>
      <c r="D56" s="242"/>
      <c r="E56" s="240" t="s">
        <v>913</v>
      </c>
      <c r="F56" s="242" t="s">
        <v>48</v>
      </c>
    </row>
    <row r="57" spans="1:6" ht="15" customHeight="1" x14ac:dyDescent="0.15">
      <c r="A57" s="240" t="s">
        <v>366</v>
      </c>
      <c r="B57" s="241"/>
      <c r="C57" s="240" t="s">
        <v>366</v>
      </c>
      <c r="D57" s="242"/>
      <c r="E57" s="240" t="s">
        <v>914</v>
      </c>
      <c r="F57" s="242" t="s">
        <v>49</v>
      </c>
    </row>
    <row r="58" spans="1:6" ht="15" customHeight="1" x14ac:dyDescent="0.15">
      <c r="A58" s="240" t="s">
        <v>366</v>
      </c>
      <c r="B58" s="241"/>
      <c r="C58" s="240" t="s">
        <v>366</v>
      </c>
      <c r="D58" s="242"/>
      <c r="E58" s="240" t="s">
        <v>915</v>
      </c>
      <c r="F58" s="242" t="s">
        <v>50</v>
      </c>
    </row>
    <row r="59" spans="1:6" ht="15" customHeight="1" x14ac:dyDescent="0.15">
      <c r="A59" s="240" t="s">
        <v>366</v>
      </c>
      <c r="B59" s="241"/>
      <c r="C59" s="240" t="s">
        <v>366</v>
      </c>
      <c r="D59" s="242"/>
      <c r="E59" s="240" t="s">
        <v>916</v>
      </c>
      <c r="F59" s="242" t="s">
        <v>51</v>
      </c>
    </row>
    <row r="60" spans="1:6" ht="15" customHeight="1" x14ac:dyDescent="0.15">
      <c r="A60" s="240" t="s">
        <v>366</v>
      </c>
      <c r="B60" s="241"/>
      <c r="C60" s="240" t="s">
        <v>366</v>
      </c>
      <c r="D60" s="242"/>
      <c r="E60" s="240" t="s">
        <v>917</v>
      </c>
      <c r="F60" s="242" t="s">
        <v>52</v>
      </c>
    </row>
    <row r="61" spans="1:6" ht="15" customHeight="1" x14ac:dyDescent="0.15">
      <c r="A61" s="240" t="s">
        <v>884</v>
      </c>
      <c r="B61" s="241" t="s">
        <v>42</v>
      </c>
      <c r="C61" s="243" t="s">
        <v>918</v>
      </c>
      <c r="D61" s="244" t="s">
        <v>53</v>
      </c>
      <c r="E61" s="243" t="s">
        <v>1316</v>
      </c>
      <c r="F61" s="244" t="s">
        <v>1317</v>
      </c>
    </row>
    <row r="62" spans="1:6" ht="15" customHeight="1" x14ac:dyDescent="0.15">
      <c r="A62" s="240" t="s">
        <v>366</v>
      </c>
      <c r="B62" s="241"/>
      <c r="C62" s="240" t="s">
        <v>366</v>
      </c>
      <c r="D62" s="242"/>
      <c r="E62" s="240" t="s">
        <v>919</v>
      </c>
      <c r="F62" s="242" t="s">
        <v>54</v>
      </c>
    </row>
    <row r="63" spans="1:6" ht="15" customHeight="1" x14ac:dyDescent="0.15">
      <c r="A63" s="240" t="s">
        <v>366</v>
      </c>
      <c r="B63" s="241"/>
      <c r="C63" s="240" t="s">
        <v>366</v>
      </c>
      <c r="D63" s="242"/>
      <c r="E63" s="240" t="s">
        <v>920</v>
      </c>
      <c r="F63" s="242" t="s">
        <v>55</v>
      </c>
    </row>
    <row r="64" spans="1:6" ht="15" customHeight="1" x14ac:dyDescent="0.15">
      <c r="A64" s="240" t="s">
        <v>366</v>
      </c>
      <c r="B64" s="241"/>
      <c r="C64" s="240" t="s">
        <v>366</v>
      </c>
      <c r="D64" s="242"/>
      <c r="E64" s="240" t="s">
        <v>921</v>
      </c>
      <c r="F64" s="242" t="s">
        <v>1318</v>
      </c>
    </row>
    <row r="65" spans="1:6" ht="15" customHeight="1" x14ac:dyDescent="0.15">
      <c r="A65" s="240" t="s">
        <v>366</v>
      </c>
      <c r="B65" s="241"/>
      <c r="C65" s="240" t="s">
        <v>366</v>
      </c>
      <c r="D65" s="242"/>
      <c r="E65" s="240" t="s">
        <v>922</v>
      </c>
      <c r="F65" s="242" t="s">
        <v>56</v>
      </c>
    </row>
    <row r="66" spans="1:6" ht="15" customHeight="1" x14ac:dyDescent="0.15">
      <c r="A66" s="240" t="s">
        <v>366</v>
      </c>
      <c r="B66" s="241"/>
      <c r="C66" s="240" t="s">
        <v>366</v>
      </c>
      <c r="D66" s="242"/>
      <c r="E66" s="240" t="s">
        <v>923</v>
      </c>
      <c r="F66" s="242" t="s">
        <v>57</v>
      </c>
    </row>
    <row r="67" spans="1:6" ht="15" customHeight="1" x14ac:dyDescent="0.15">
      <c r="A67" s="240" t="s">
        <v>366</v>
      </c>
      <c r="B67" s="241"/>
      <c r="C67" s="240" t="s">
        <v>366</v>
      </c>
      <c r="D67" s="242"/>
      <c r="E67" s="240" t="s">
        <v>924</v>
      </c>
      <c r="F67" s="242" t="s">
        <v>58</v>
      </c>
    </row>
    <row r="68" spans="1:6" ht="15" customHeight="1" x14ac:dyDescent="0.15">
      <c r="A68" s="240" t="s">
        <v>366</v>
      </c>
      <c r="B68" s="241"/>
      <c r="C68" s="243" t="s">
        <v>925</v>
      </c>
      <c r="D68" s="244" t="s">
        <v>515</v>
      </c>
      <c r="E68" s="243" t="s">
        <v>1319</v>
      </c>
      <c r="F68" s="244" t="s">
        <v>1320</v>
      </c>
    </row>
    <row r="69" spans="1:6" ht="15" customHeight="1" x14ac:dyDescent="0.15">
      <c r="A69" s="240" t="s">
        <v>366</v>
      </c>
      <c r="B69" s="241"/>
      <c r="C69" s="240" t="s">
        <v>366</v>
      </c>
      <c r="D69" s="242"/>
      <c r="E69" s="240" t="s">
        <v>926</v>
      </c>
      <c r="F69" s="242" t="s">
        <v>1321</v>
      </c>
    </row>
    <row r="70" spans="1:6" ht="15" customHeight="1" x14ac:dyDescent="0.15">
      <c r="A70" s="240" t="s">
        <v>366</v>
      </c>
      <c r="B70" s="241"/>
      <c r="C70" s="240" t="s">
        <v>366</v>
      </c>
      <c r="D70" s="242"/>
      <c r="E70" s="240" t="s">
        <v>927</v>
      </c>
      <c r="F70" s="242" t="s">
        <v>59</v>
      </c>
    </row>
    <row r="71" spans="1:6" ht="15" customHeight="1" x14ac:dyDescent="0.15">
      <c r="A71" s="240" t="s">
        <v>366</v>
      </c>
      <c r="B71" s="241"/>
      <c r="C71" s="240" t="s">
        <v>366</v>
      </c>
      <c r="D71" s="242"/>
      <c r="E71" s="240" t="s">
        <v>928</v>
      </c>
      <c r="F71" s="242" t="s">
        <v>60</v>
      </c>
    </row>
    <row r="72" spans="1:6" ht="15" customHeight="1" x14ac:dyDescent="0.15">
      <c r="A72" s="240" t="s">
        <v>366</v>
      </c>
      <c r="B72" s="241"/>
      <c r="C72" s="240" t="s">
        <v>366</v>
      </c>
      <c r="D72" s="242"/>
      <c r="E72" s="240" t="s">
        <v>929</v>
      </c>
      <c r="F72" s="242" t="s">
        <v>61</v>
      </c>
    </row>
    <row r="73" spans="1:6" ht="15" customHeight="1" x14ac:dyDescent="0.15">
      <c r="A73" s="240" t="s">
        <v>366</v>
      </c>
      <c r="B73" s="241"/>
      <c r="C73" s="240" t="s">
        <v>366</v>
      </c>
      <c r="D73" s="242"/>
      <c r="E73" s="240" t="s">
        <v>930</v>
      </c>
      <c r="F73" s="242" t="s">
        <v>516</v>
      </c>
    </row>
    <row r="74" spans="1:6" ht="15" customHeight="1" x14ac:dyDescent="0.15">
      <c r="A74" s="240" t="s">
        <v>366</v>
      </c>
      <c r="B74" s="241"/>
      <c r="C74" s="240" t="s">
        <v>366</v>
      </c>
      <c r="D74" s="242"/>
      <c r="E74" s="240" t="s">
        <v>931</v>
      </c>
      <c r="F74" s="242" t="s">
        <v>1322</v>
      </c>
    </row>
    <row r="75" spans="1:6" ht="15" customHeight="1" x14ac:dyDescent="0.15">
      <c r="A75" s="240" t="s">
        <v>366</v>
      </c>
      <c r="B75" s="241"/>
      <c r="C75" s="240" t="s">
        <v>366</v>
      </c>
      <c r="D75" s="242"/>
      <c r="E75" s="240" t="s">
        <v>932</v>
      </c>
      <c r="F75" s="242" t="s">
        <v>62</v>
      </c>
    </row>
    <row r="76" spans="1:6" ht="15" customHeight="1" x14ac:dyDescent="0.15">
      <c r="A76" s="240" t="s">
        <v>366</v>
      </c>
      <c r="B76" s="241"/>
      <c r="C76" s="240" t="s">
        <v>366</v>
      </c>
      <c r="D76" s="242"/>
      <c r="E76" s="240" t="s">
        <v>933</v>
      </c>
      <c r="F76" s="242" t="s">
        <v>517</v>
      </c>
    </row>
    <row r="77" spans="1:6" ht="15" customHeight="1" x14ac:dyDescent="0.15">
      <c r="A77" s="240" t="s">
        <v>366</v>
      </c>
      <c r="B77" s="241"/>
      <c r="C77" s="240" t="s">
        <v>366</v>
      </c>
      <c r="D77" s="242"/>
      <c r="E77" s="240" t="s">
        <v>934</v>
      </c>
      <c r="F77" s="242" t="s">
        <v>63</v>
      </c>
    </row>
    <row r="78" spans="1:6" ht="15" customHeight="1" x14ac:dyDescent="0.15">
      <c r="A78" s="240" t="s">
        <v>366</v>
      </c>
      <c r="B78" s="241"/>
      <c r="C78" s="243" t="s">
        <v>935</v>
      </c>
      <c r="D78" s="244" t="s">
        <v>64</v>
      </c>
      <c r="E78" s="243" t="s">
        <v>1323</v>
      </c>
      <c r="F78" s="244" t="s">
        <v>1324</v>
      </c>
    </row>
    <row r="79" spans="1:6" ht="15" customHeight="1" x14ac:dyDescent="0.15">
      <c r="A79" s="240" t="s">
        <v>366</v>
      </c>
      <c r="B79" s="241"/>
      <c r="C79" s="240" t="s">
        <v>366</v>
      </c>
      <c r="D79" s="242"/>
      <c r="E79" s="240" t="s">
        <v>936</v>
      </c>
      <c r="F79" s="242" t="s">
        <v>65</v>
      </c>
    </row>
    <row r="80" spans="1:6" ht="15" customHeight="1" x14ac:dyDescent="0.15">
      <c r="A80" s="240" t="s">
        <v>366</v>
      </c>
      <c r="B80" s="241"/>
      <c r="C80" s="240" t="s">
        <v>366</v>
      </c>
      <c r="D80" s="242"/>
      <c r="E80" s="240" t="s">
        <v>937</v>
      </c>
      <c r="F80" s="242" t="s">
        <v>66</v>
      </c>
    </row>
    <row r="81" spans="1:6" ht="15" customHeight="1" x14ac:dyDescent="0.15">
      <c r="A81" s="240" t="s">
        <v>366</v>
      </c>
      <c r="B81" s="241"/>
      <c r="C81" s="240" t="s">
        <v>366</v>
      </c>
      <c r="D81" s="242"/>
      <c r="E81" s="240" t="s">
        <v>938</v>
      </c>
      <c r="F81" s="242" t="s">
        <v>67</v>
      </c>
    </row>
    <row r="82" spans="1:6" ht="15" customHeight="1" x14ac:dyDescent="0.15">
      <c r="A82" s="240" t="s">
        <v>366</v>
      </c>
      <c r="B82" s="241"/>
      <c r="C82" s="240" t="s">
        <v>366</v>
      </c>
      <c r="D82" s="242"/>
      <c r="E82" s="240" t="s">
        <v>939</v>
      </c>
      <c r="F82" s="242" t="s">
        <v>1325</v>
      </c>
    </row>
    <row r="83" spans="1:6" ht="15" customHeight="1" x14ac:dyDescent="0.15">
      <c r="A83" s="240" t="s">
        <v>366</v>
      </c>
      <c r="B83" s="241"/>
      <c r="C83" s="243" t="s">
        <v>940</v>
      </c>
      <c r="D83" s="244" t="s">
        <v>68</v>
      </c>
      <c r="E83" s="243" t="s">
        <v>1326</v>
      </c>
      <c r="F83" s="244" t="s">
        <v>1327</v>
      </c>
    </row>
    <row r="84" spans="1:6" ht="15" customHeight="1" x14ac:dyDescent="0.15">
      <c r="A84" s="240" t="s">
        <v>366</v>
      </c>
      <c r="B84" s="241"/>
      <c r="C84" s="240" t="s">
        <v>366</v>
      </c>
      <c r="D84" s="242"/>
      <c r="E84" s="240" t="s">
        <v>941</v>
      </c>
      <c r="F84" s="242" t="s">
        <v>69</v>
      </c>
    </row>
    <row r="85" spans="1:6" ht="15" customHeight="1" x14ac:dyDescent="0.15">
      <c r="A85" s="240" t="s">
        <v>366</v>
      </c>
      <c r="B85" s="241"/>
      <c r="C85" s="240" t="s">
        <v>366</v>
      </c>
      <c r="D85" s="242"/>
      <c r="E85" s="240" t="s">
        <v>942</v>
      </c>
      <c r="F85" s="242" t="s">
        <v>70</v>
      </c>
    </row>
    <row r="86" spans="1:6" ht="15" customHeight="1" x14ac:dyDescent="0.15">
      <c r="A86" s="240" t="s">
        <v>366</v>
      </c>
      <c r="B86" s="241"/>
      <c r="C86" s="240" t="s">
        <v>366</v>
      </c>
      <c r="D86" s="242"/>
      <c r="E86" s="240" t="s">
        <v>943</v>
      </c>
      <c r="F86" s="242" t="s">
        <v>71</v>
      </c>
    </row>
    <row r="87" spans="1:6" ht="15" customHeight="1" x14ac:dyDescent="0.15">
      <c r="A87" s="240" t="s">
        <v>366</v>
      </c>
      <c r="B87" s="241"/>
      <c r="C87" s="240" t="s">
        <v>366</v>
      </c>
      <c r="D87" s="242"/>
      <c r="E87" s="240" t="s">
        <v>944</v>
      </c>
      <c r="F87" s="242" t="s">
        <v>72</v>
      </c>
    </row>
    <row r="88" spans="1:6" ht="15" customHeight="1" x14ac:dyDescent="0.15">
      <c r="A88" s="240" t="s">
        <v>366</v>
      </c>
      <c r="B88" s="241"/>
      <c r="C88" s="243" t="s">
        <v>945</v>
      </c>
      <c r="D88" s="244" t="s">
        <v>73</v>
      </c>
      <c r="E88" s="243" t="s">
        <v>1328</v>
      </c>
      <c r="F88" s="244" t="s">
        <v>1329</v>
      </c>
    </row>
    <row r="89" spans="1:6" ht="15" customHeight="1" x14ac:dyDescent="0.15">
      <c r="A89" s="240" t="s">
        <v>366</v>
      </c>
      <c r="B89" s="241"/>
      <c r="C89" s="240" t="s">
        <v>366</v>
      </c>
      <c r="D89" s="242"/>
      <c r="E89" s="240" t="s">
        <v>946</v>
      </c>
      <c r="F89" s="242" t="s">
        <v>74</v>
      </c>
    </row>
    <row r="90" spans="1:6" ht="15" customHeight="1" x14ac:dyDescent="0.15">
      <c r="A90" s="240" t="s">
        <v>366</v>
      </c>
      <c r="B90" s="241"/>
      <c r="C90" s="240" t="s">
        <v>366</v>
      </c>
      <c r="D90" s="242"/>
      <c r="E90" s="240" t="s">
        <v>947</v>
      </c>
      <c r="F90" s="242" t="s">
        <v>75</v>
      </c>
    </row>
    <row r="91" spans="1:6" ht="15" customHeight="1" x14ac:dyDescent="0.15">
      <c r="A91" s="240" t="s">
        <v>366</v>
      </c>
      <c r="B91" s="241"/>
      <c r="C91" s="240" t="s">
        <v>366</v>
      </c>
      <c r="D91" s="242"/>
      <c r="E91" s="240" t="s">
        <v>948</v>
      </c>
      <c r="F91" s="242" t="s">
        <v>518</v>
      </c>
    </row>
    <row r="92" spans="1:6" ht="15" customHeight="1" x14ac:dyDescent="0.15">
      <c r="A92" s="240" t="s">
        <v>366</v>
      </c>
      <c r="B92" s="241"/>
      <c r="C92" s="240" t="s">
        <v>366</v>
      </c>
      <c r="D92" s="242"/>
      <c r="E92" s="240" t="s">
        <v>1330</v>
      </c>
      <c r="F92" s="242" t="s">
        <v>76</v>
      </c>
    </row>
    <row r="93" spans="1:6" ht="15" customHeight="1" x14ac:dyDescent="0.15">
      <c r="A93" s="240" t="s">
        <v>366</v>
      </c>
      <c r="B93" s="241"/>
      <c r="C93" s="240" t="s">
        <v>366</v>
      </c>
      <c r="D93" s="242"/>
      <c r="E93" s="240" t="s">
        <v>1331</v>
      </c>
      <c r="F93" s="242" t="s">
        <v>77</v>
      </c>
    </row>
    <row r="94" spans="1:6" ht="15" customHeight="1" x14ac:dyDescent="0.15">
      <c r="A94" s="240" t="s">
        <v>366</v>
      </c>
      <c r="B94" s="241"/>
      <c r="C94" s="240" t="s">
        <v>366</v>
      </c>
      <c r="D94" s="242"/>
      <c r="E94" s="240" t="s">
        <v>949</v>
      </c>
      <c r="F94" s="242" t="s">
        <v>78</v>
      </c>
    </row>
    <row r="95" spans="1:6" ht="15" customHeight="1" x14ac:dyDescent="0.15">
      <c r="A95" s="240" t="s">
        <v>366</v>
      </c>
      <c r="B95" s="241"/>
      <c r="C95" s="243" t="s">
        <v>950</v>
      </c>
      <c r="D95" s="244" t="s">
        <v>79</v>
      </c>
      <c r="E95" s="243" t="s">
        <v>1332</v>
      </c>
      <c r="F95" s="244" t="s">
        <v>1333</v>
      </c>
    </row>
    <row r="96" spans="1:6" ht="15" customHeight="1" x14ac:dyDescent="0.15">
      <c r="A96" s="240" t="s">
        <v>366</v>
      </c>
      <c r="B96" s="241"/>
      <c r="C96" s="240" t="s">
        <v>366</v>
      </c>
      <c r="D96" s="242"/>
      <c r="E96" s="240" t="s">
        <v>951</v>
      </c>
      <c r="F96" s="242" t="s">
        <v>80</v>
      </c>
    </row>
    <row r="97" spans="1:6" ht="15" customHeight="1" x14ac:dyDescent="0.15">
      <c r="A97" s="240" t="s">
        <v>366</v>
      </c>
      <c r="B97" s="241"/>
      <c r="C97" s="240" t="s">
        <v>366</v>
      </c>
      <c r="D97" s="242"/>
      <c r="E97" s="240" t="s">
        <v>952</v>
      </c>
      <c r="F97" s="242" t="s">
        <v>81</v>
      </c>
    </row>
    <row r="98" spans="1:6" ht="15" customHeight="1" x14ac:dyDescent="0.15">
      <c r="A98" s="240" t="s">
        <v>366</v>
      </c>
      <c r="B98" s="241"/>
      <c r="C98" s="240" t="s">
        <v>366</v>
      </c>
      <c r="D98" s="242"/>
      <c r="E98" s="240" t="s">
        <v>953</v>
      </c>
      <c r="F98" s="242" t="s">
        <v>82</v>
      </c>
    </row>
    <row r="99" spans="1:6" ht="15" customHeight="1" x14ac:dyDescent="0.15">
      <c r="A99" s="240" t="s">
        <v>366</v>
      </c>
      <c r="B99" s="241"/>
      <c r="C99" s="240" t="s">
        <v>366</v>
      </c>
      <c r="D99" s="242"/>
      <c r="E99" s="240" t="s">
        <v>954</v>
      </c>
      <c r="F99" s="242" t="s">
        <v>83</v>
      </c>
    </row>
    <row r="100" spans="1:6" ht="15" customHeight="1" x14ac:dyDescent="0.15">
      <c r="A100" s="240" t="s">
        <v>366</v>
      </c>
      <c r="B100" s="241"/>
      <c r="C100" s="243" t="s">
        <v>955</v>
      </c>
      <c r="D100" s="244" t="s">
        <v>84</v>
      </c>
      <c r="E100" s="243" t="s">
        <v>1334</v>
      </c>
      <c r="F100" s="244" t="s">
        <v>1335</v>
      </c>
    </row>
    <row r="101" spans="1:6" ht="15" customHeight="1" x14ac:dyDescent="0.15">
      <c r="A101" s="240" t="s">
        <v>366</v>
      </c>
      <c r="B101" s="241"/>
      <c r="C101" s="240" t="s">
        <v>366</v>
      </c>
      <c r="D101" s="242"/>
      <c r="E101" s="240" t="s">
        <v>956</v>
      </c>
      <c r="F101" s="242" t="s">
        <v>85</v>
      </c>
    </row>
    <row r="102" spans="1:6" ht="15" customHeight="1" x14ac:dyDescent="0.15">
      <c r="A102" s="240" t="s">
        <v>366</v>
      </c>
      <c r="B102" s="241"/>
      <c r="C102" s="240" t="s">
        <v>366</v>
      </c>
      <c r="D102" s="242"/>
      <c r="E102" s="240" t="s">
        <v>957</v>
      </c>
      <c r="F102" s="242" t="s">
        <v>86</v>
      </c>
    </row>
    <row r="103" spans="1:6" ht="15" customHeight="1" x14ac:dyDescent="0.15">
      <c r="A103" s="240" t="s">
        <v>366</v>
      </c>
      <c r="B103" s="241"/>
      <c r="C103" s="240" t="s">
        <v>366</v>
      </c>
      <c r="D103" s="242"/>
      <c r="E103" s="240" t="s">
        <v>958</v>
      </c>
      <c r="F103" s="242" t="s">
        <v>87</v>
      </c>
    </row>
    <row r="104" spans="1:6" ht="15" customHeight="1" x14ac:dyDescent="0.15">
      <c r="A104" s="240" t="s">
        <v>366</v>
      </c>
      <c r="B104" s="241"/>
      <c r="C104" s="240" t="s">
        <v>366</v>
      </c>
      <c r="D104" s="242"/>
      <c r="E104" s="240" t="s">
        <v>1336</v>
      </c>
      <c r="F104" s="242" t="s">
        <v>88</v>
      </c>
    </row>
    <row r="105" spans="1:6" ht="15" customHeight="1" x14ac:dyDescent="0.15">
      <c r="A105" s="240" t="s">
        <v>366</v>
      </c>
      <c r="B105" s="241"/>
      <c r="C105" s="240" t="s">
        <v>366</v>
      </c>
      <c r="D105" s="242"/>
      <c r="E105" s="240" t="s">
        <v>1337</v>
      </c>
      <c r="F105" s="242" t="s">
        <v>89</v>
      </c>
    </row>
    <row r="106" spans="1:6" ht="15" customHeight="1" x14ac:dyDescent="0.15">
      <c r="A106" s="240" t="s">
        <v>366</v>
      </c>
      <c r="B106" s="241"/>
      <c r="C106" s="240" t="s">
        <v>366</v>
      </c>
      <c r="D106" s="242"/>
      <c r="E106" s="240" t="s">
        <v>1338</v>
      </c>
      <c r="F106" s="242" t="s">
        <v>90</v>
      </c>
    </row>
    <row r="107" spans="1:6" ht="15" customHeight="1" x14ac:dyDescent="0.15">
      <c r="A107" s="240" t="s">
        <v>366</v>
      </c>
      <c r="B107" s="241"/>
      <c r="C107" s="240" t="s">
        <v>366</v>
      </c>
      <c r="D107" s="242"/>
      <c r="E107" s="240" t="s">
        <v>959</v>
      </c>
      <c r="F107" s="242" t="s">
        <v>91</v>
      </c>
    </row>
    <row r="108" spans="1:6" ht="15" customHeight="1" x14ac:dyDescent="0.15">
      <c r="A108" s="240" t="s">
        <v>366</v>
      </c>
      <c r="B108" s="241"/>
      <c r="C108" s="243" t="s">
        <v>960</v>
      </c>
      <c r="D108" s="244" t="s">
        <v>92</v>
      </c>
      <c r="E108" s="243" t="s">
        <v>1339</v>
      </c>
      <c r="F108" s="244" t="s">
        <v>1340</v>
      </c>
    </row>
    <row r="109" spans="1:6" ht="15" customHeight="1" x14ac:dyDescent="0.15">
      <c r="A109" s="240" t="s">
        <v>366</v>
      </c>
      <c r="B109" s="241"/>
      <c r="C109" s="240" t="s">
        <v>366</v>
      </c>
      <c r="D109" s="242"/>
      <c r="E109" s="240" t="s">
        <v>961</v>
      </c>
      <c r="F109" s="242" t="s">
        <v>93</v>
      </c>
    </row>
    <row r="110" spans="1:6" ht="15" customHeight="1" x14ac:dyDescent="0.15">
      <c r="A110" s="240" t="s">
        <v>366</v>
      </c>
      <c r="B110" s="241"/>
      <c r="C110" s="240" t="s">
        <v>366</v>
      </c>
      <c r="D110" s="242"/>
      <c r="E110" s="240" t="s">
        <v>962</v>
      </c>
      <c r="F110" s="242" t="s">
        <v>94</v>
      </c>
    </row>
    <row r="111" spans="1:6" ht="15" customHeight="1" x14ac:dyDescent="0.15">
      <c r="A111" s="240" t="s">
        <v>366</v>
      </c>
      <c r="B111" s="241"/>
      <c r="C111" s="240" t="s">
        <v>366</v>
      </c>
      <c r="D111" s="242"/>
      <c r="E111" s="240" t="s">
        <v>963</v>
      </c>
      <c r="F111" s="242" t="s">
        <v>95</v>
      </c>
    </row>
    <row r="112" spans="1:6" ht="15" customHeight="1" x14ac:dyDescent="0.15">
      <c r="A112" s="240" t="s">
        <v>366</v>
      </c>
      <c r="B112" s="241"/>
      <c r="C112" s="240" t="s">
        <v>366</v>
      </c>
      <c r="D112" s="242"/>
      <c r="E112" s="240" t="s">
        <v>964</v>
      </c>
      <c r="F112" s="242" t="s">
        <v>96</v>
      </c>
    </row>
    <row r="113" spans="1:6" ht="15" customHeight="1" x14ac:dyDescent="0.15">
      <c r="A113" s="240" t="s">
        <v>366</v>
      </c>
      <c r="B113" s="241"/>
      <c r="C113" s="240" t="s">
        <v>366</v>
      </c>
      <c r="D113" s="242"/>
      <c r="E113" s="240" t="s">
        <v>965</v>
      </c>
      <c r="F113" s="242" t="s">
        <v>97</v>
      </c>
    </row>
    <row r="114" spans="1:6" ht="15" customHeight="1" x14ac:dyDescent="0.15">
      <c r="A114" s="240" t="s">
        <v>366</v>
      </c>
      <c r="B114" s="241"/>
      <c r="C114" s="243" t="s">
        <v>966</v>
      </c>
      <c r="D114" s="244" t="s">
        <v>98</v>
      </c>
      <c r="E114" s="243" t="s">
        <v>1341</v>
      </c>
      <c r="F114" s="244" t="s">
        <v>1342</v>
      </c>
    </row>
    <row r="115" spans="1:6" ht="15" customHeight="1" x14ac:dyDescent="0.15">
      <c r="A115" s="240" t="s">
        <v>366</v>
      </c>
      <c r="B115" s="241"/>
      <c r="C115" s="240" t="s">
        <v>366</v>
      </c>
      <c r="D115" s="242"/>
      <c r="E115" s="240" t="s">
        <v>967</v>
      </c>
      <c r="F115" s="242" t="s">
        <v>99</v>
      </c>
    </row>
    <row r="116" spans="1:6" ht="15" customHeight="1" x14ac:dyDescent="0.15">
      <c r="A116" s="240" t="s">
        <v>366</v>
      </c>
      <c r="B116" s="241"/>
      <c r="C116" s="240" t="s">
        <v>366</v>
      </c>
      <c r="D116" s="242"/>
      <c r="E116" s="240" t="s">
        <v>968</v>
      </c>
      <c r="F116" s="242" t="s">
        <v>519</v>
      </c>
    </row>
    <row r="117" spans="1:6" ht="15" customHeight="1" x14ac:dyDescent="0.15">
      <c r="A117" s="240" t="s">
        <v>366</v>
      </c>
      <c r="B117" s="241"/>
      <c r="C117" s="240" t="s">
        <v>366</v>
      </c>
      <c r="D117" s="242"/>
      <c r="E117" s="240" t="s">
        <v>969</v>
      </c>
      <c r="F117" s="242" t="s">
        <v>100</v>
      </c>
    </row>
    <row r="118" spans="1:6" ht="15" customHeight="1" x14ac:dyDescent="0.15">
      <c r="A118" s="240" t="s">
        <v>366</v>
      </c>
      <c r="B118" s="241"/>
      <c r="C118" s="240" t="s">
        <v>366</v>
      </c>
      <c r="D118" s="242"/>
      <c r="E118" s="240" t="s">
        <v>970</v>
      </c>
      <c r="F118" s="242" t="s">
        <v>101</v>
      </c>
    </row>
    <row r="119" spans="1:6" ht="15" customHeight="1" x14ac:dyDescent="0.15">
      <c r="A119" s="240" t="s">
        <v>366</v>
      </c>
      <c r="B119" s="241"/>
      <c r="C119" s="240" t="s">
        <v>366</v>
      </c>
      <c r="D119" s="242"/>
      <c r="E119" s="240" t="s">
        <v>1343</v>
      </c>
      <c r="F119" s="242" t="s">
        <v>1344</v>
      </c>
    </row>
    <row r="120" spans="1:6" ht="15" customHeight="1" x14ac:dyDescent="0.15">
      <c r="A120" s="240" t="s">
        <v>366</v>
      </c>
      <c r="B120" s="241"/>
      <c r="C120" s="240" t="s">
        <v>366</v>
      </c>
      <c r="D120" s="242"/>
      <c r="E120" s="240" t="s">
        <v>971</v>
      </c>
      <c r="F120" s="242" t="s">
        <v>102</v>
      </c>
    </row>
    <row r="121" spans="1:6" ht="15" customHeight="1" x14ac:dyDescent="0.15">
      <c r="A121" s="240" t="s">
        <v>884</v>
      </c>
      <c r="B121" s="241" t="s">
        <v>42</v>
      </c>
      <c r="C121" s="243" t="s">
        <v>972</v>
      </c>
      <c r="D121" s="244" t="s">
        <v>103</v>
      </c>
      <c r="E121" s="243" t="s">
        <v>1345</v>
      </c>
      <c r="F121" s="244" t="s">
        <v>1346</v>
      </c>
    </row>
    <row r="122" spans="1:6" ht="15" customHeight="1" x14ac:dyDescent="0.15">
      <c r="A122" s="240" t="s">
        <v>366</v>
      </c>
      <c r="B122" s="241"/>
      <c r="C122" s="240" t="s">
        <v>366</v>
      </c>
      <c r="D122" s="242"/>
      <c r="E122" s="240" t="s">
        <v>973</v>
      </c>
      <c r="F122" s="242" t="s">
        <v>104</v>
      </c>
    </row>
    <row r="123" spans="1:6" ht="15" customHeight="1" x14ac:dyDescent="0.15">
      <c r="A123" s="240" t="s">
        <v>366</v>
      </c>
      <c r="B123" s="241"/>
      <c r="C123" s="240" t="s">
        <v>366</v>
      </c>
      <c r="D123" s="242"/>
      <c r="E123" s="240" t="s">
        <v>974</v>
      </c>
      <c r="F123" s="242" t="s">
        <v>520</v>
      </c>
    </row>
    <row r="124" spans="1:6" ht="15" customHeight="1" x14ac:dyDescent="0.15">
      <c r="A124" s="240" t="s">
        <v>366</v>
      </c>
      <c r="B124" s="241"/>
      <c r="C124" s="240" t="s">
        <v>366</v>
      </c>
      <c r="D124" s="242"/>
      <c r="E124" s="240" t="s">
        <v>975</v>
      </c>
      <c r="F124" s="242" t="s">
        <v>105</v>
      </c>
    </row>
    <row r="125" spans="1:6" ht="15" customHeight="1" x14ac:dyDescent="0.15">
      <c r="A125" s="240" t="s">
        <v>366</v>
      </c>
      <c r="B125" s="241"/>
      <c r="C125" s="240" t="s">
        <v>366</v>
      </c>
      <c r="D125" s="242"/>
      <c r="E125" s="240" t="s">
        <v>976</v>
      </c>
      <c r="F125" s="242" t="s">
        <v>106</v>
      </c>
    </row>
    <row r="126" spans="1:6" ht="15" customHeight="1" x14ac:dyDescent="0.15">
      <c r="A126" s="240" t="s">
        <v>366</v>
      </c>
      <c r="B126" s="241"/>
      <c r="C126" s="243" t="s">
        <v>977</v>
      </c>
      <c r="D126" s="244" t="s">
        <v>360</v>
      </c>
      <c r="E126" s="243" t="s">
        <v>1347</v>
      </c>
      <c r="F126" s="244" t="s">
        <v>1348</v>
      </c>
    </row>
    <row r="127" spans="1:6" ht="15" customHeight="1" x14ac:dyDescent="0.15">
      <c r="A127" s="240" t="s">
        <v>366</v>
      </c>
      <c r="B127" s="241"/>
      <c r="C127" s="240" t="s">
        <v>366</v>
      </c>
      <c r="D127" s="242"/>
      <c r="E127" s="240" t="s">
        <v>978</v>
      </c>
      <c r="F127" s="242" t="s">
        <v>107</v>
      </c>
    </row>
    <row r="128" spans="1:6" ht="15" customHeight="1" x14ac:dyDescent="0.15">
      <c r="A128" s="240" t="s">
        <v>366</v>
      </c>
      <c r="B128" s="241"/>
      <c r="C128" s="240" t="s">
        <v>366</v>
      </c>
      <c r="D128" s="242"/>
      <c r="E128" s="240" t="s">
        <v>979</v>
      </c>
      <c r="F128" s="242" t="s">
        <v>108</v>
      </c>
    </row>
    <row r="129" spans="1:6" ht="15" customHeight="1" x14ac:dyDescent="0.15">
      <c r="A129" s="240" t="s">
        <v>366</v>
      </c>
      <c r="B129" s="241"/>
      <c r="C129" s="240" t="s">
        <v>366</v>
      </c>
      <c r="D129" s="242"/>
      <c r="E129" s="240" t="s">
        <v>980</v>
      </c>
      <c r="F129" s="242" t="s">
        <v>521</v>
      </c>
    </row>
    <row r="130" spans="1:6" ht="15" customHeight="1" x14ac:dyDescent="0.15">
      <c r="A130" s="240" t="s">
        <v>366</v>
      </c>
      <c r="B130" s="241"/>
      <c r="C130" s="240" t="s">
        <v>366</v>
      </c>
      <c r="D130" s="242"/>
      <c r="E130" s="240" t="s">
        <v>1349</v>
      </c>
      <c r="F130" s="242" t="s">
        <v>109</v>
      </c>
    </row>
    <row r="131" spans="1:6" ht="15" customHeight="1" x14ac:dyDescent="0.15">
      <c r="A131" s="240" t="s">
        <v>366</v>
      </c>
      <c r="B131" s="241"/>
      <c r="C131" s="240" t="s">
        <v>366</v>
      </c>
      <c r="D131" s="242"/>
      <c r="E131" s="240" t="s">
        <v>1350</v>
      </c>
      <c r="F131" s="242" t="s">
        <v>110</v>
      </c>
    </row>
    <row r="132" spans="1:6" ht="15" customHeight="1" x14ac:dyDescent="0.15">
      <c r="A132" s="240" t="s">
        <v>366</v>
      </c>
      <c r="B132" s="241"/>
      <c r="C132" s="240" t="s">
        <v>366</v>
      </c>
      <c r="D132" s="242"/>
      <c r="E132" s="240" t="s">
        <v>1351</v>
      </c>
      <c r="F132" s="242" t="s">
        <v>111</v>
      </c>
    </row>
    <row r="133" spans="1:6" ht="15" customHeight="1" x14ac:dyDescent="0.15">
      <c r="A133" s="240" t="s">
        <v>366</v>
      </c>
      <c r="B133" s="241"/>
      <c r="C133" s="240" t="s">
        <v>366</v>
      </c>
      <c r="D133" s="242"/>
      <c r="E133" s="240" t="s">
        <v>1352</v>
      </c>
      <c r="F133" s="242" t="s">
        <v>112</v>
      </c>
    </row>
    <row r="134" spans="1:6" ht="15" customHeight="1" x14ac:dyDescent="0.15">
      <c r="A134" s="240" t="s">
        <v>366</v>
      </c>
      <c r="B134" s="241"/>
      <c r="C134" s="240" t="s">
        <v>366</v>
      </c>
      <c r="D134" s="242"/>
      <c r="E134" s="240" t="s">
        <v>1353</v>
      </c>
      <c r="F134" s="242" t="s">
        <v>113</v>
      </c>
    </row>
    <row r="135" spans="1:6" ht="15" customHeight="1" x14ac:dyDescent="0.15">
      <c r="A135" s="240" t="s">
        <v>366</v>
      </c>
      <c r="B135" s="241"/>
      <c r="C135" s="240" t="s">
        <v>366</v>
      </c>
      <c r="D135" s="242"/>
      <c r="E135" s="240" t="s">
        <v>981</v>
      </c>
      <c r="F135" s="242" t="s">
        <v>114</v>
      </c>
    </row>
    <row r="136" spans="1:6" ht="15" customHeight="1" x14ac:dyDescent="0.15">
      <c r="A136" s="240" t="s">
        <v>366</v>
      </c>
      <c r="B136" s="241"/>
      <c r="C136" s="243" t="s">
        <v>982</v>
      </c>
      <c r="D136" s="244" t="s">
        <v>115</v>
      </c>
      <c r="E136" s="243" t="s">
        <v>1354</v>
      </c>
      <c r="F136" s="244" t="s">
        <v>1355</v>
      </c>
    </row>
    <row r="137" spans="1:6" ht="15" customHeight="1" x14ac:dyDescent="0.15">
      <c r="A137" s="240" t="s">
        <v>366</v>
      </c>
      <c r="B137" s="241"/>
      <c r="C137" s="240" t="s">
        <v>366</v>
      </c>
      <c r="D137" s="242"/>
      <c r="E137" s="240" t="s">
        <v>983</v>
      </c>
      <c r="F137" s="242" t="s">
        <v>116</v>
      </c>
    </row>
    <row r="138" spans="1:6" ht="15" customHeight="1" x14ac:dyDescent="0.15">
      <c r="A138" s="240" t="s">
        <v>366</v>
      </c>
      <c r="B138" s="241"/>
      <c r="C138" s="240" t="s">
        <v>366</v>
      </c>
      <c r="D138" s="242"/>
      <c r="E138" s="240" t="s">
        <v>984</v>
      </c>
      <c r="F138" s="242" t="s">
        <v>117</v>
      </c>
    </row>
    <row r="139" spans="1:6" ht="15" customHeight="1" x14ac:dyDescent="0.15">
      <c r="A139" s="240" t="s">
        <v>366</v>
      </c>
      <c r="B139" s="241"/>
      <c r="C139" s="240" t="s">
        <v>366</v>
      </c>
      <c r="D139" s="242"/>
      <c r="E139" s="240" t="s">
        <v>985</v>
      </c>
      <c r="F139" s="242" t="s">
        <v>1356</v>
      </c>
    </row>
    <row r="140" spans="1:6" ht="15" customHeight="1" x14ac:dyDescent="0.15">
      <c r="A140" s="240" t="s">
        <v>366</v>
      </c>
      <c r="B140" s="241"/>
      <c r="C140" s="240" t="s">
        <v>366</v>
      </c>
      <c r="D140" s="242"/>
      <c r="E140" s="240" t="s">
        <v>986</v>
      </c>
      <c r="F140" s="242" t="s">
        <v>118</v>
      </c>
    </row>
    <row r="141" spans="1:6" ht="15" customHeight="1" x14ac:dyDescent="0.15">
      <c r="A141" s="240" t="s">
        <v>366</v>
      </c>
      <c r="B141" s="241"/>
      <c r="C141" s="240" t="s">
        <v>366</v>
      </c>
      <c r="D141" s="242"/>
      <c r="E141" s="240" t="s">
        <v>987</v>
      </c>
      <c r="F141" s="242" t="s">
        <v>119</v>
      </c>
    </row>
    <row r="142" spans="1:6" ht="15" customHeight="1" x14ac:dyDescent="0.15">
      <c r="A142" s="240" t="s">
        <v>366</v>
      </c>
      <c r="B142" s="241"/>
      <c r="C142" s="240" t="s">
        <v>366</v>
      </c>
      <c r="D142" s="242"/>
      <c r="E142" s="240" t="s">
        <v>988</v>
      </c>
      <c r="F142" s="242" t="s">
        <v>120</v>
      </c>
    </row>
    <row r="143" spans="1:6" ht="15" customHeight="1" x14ac:dyDescent="0.15">
      <c r="A143" s="240" t="s">
        <v>366</v>
      </c>
      <c r="B143" s="241"/>
      <c r="C143" s="240" t="s">
        <v>366</v>
      </c>
      <c r="D143" s="242"/>
      <c r="E143" s="240" t="s">
        <v>989</v>
      </c>
      <c r="F143" s="242" t="s">
        <v>121</v>
      </c>
    </row>
    <row r="144" spans="1:6" ht="15" customHeight="1" x14ac:dyDescent="0.15">
      <c r="A144" s="240" t="s">
        <v>366</v>
      </c>
      <c r="B144" s="241"/>
      <c r="C144" s="240" t="s">
        <v>366</v>
      </c>
      <c r="D144" s="242"/>
      <c r="E144" s="240" t="s">
        <v>990</v>
      </c>
      <c r="F144" s="242" t="s">
        <v>122</v>
      </c>
    </row>
    <row r="145" spans="1:6" ht="15" customHeight="1" x14ac:dyDescent="0.15">
      <c r="A145" s="240" t="s">
        <v>366</v>
      </c>
      <c r="B145" s="241"/>
      <c r="C145" s="240" t="s">
        <v>366</v>
      </c>
      <c r="D145" s="242"/>
      <c r="E145" s="240" t="s">
        <v>991</v>
      </c>
      <c r="F145" s="242" t="s">
        <v>522</v>
      </c>
    </row>
    <row r="146" spans="1:6" ht="15" customHeight="1" x14ac:dyDescent="0.15">
      <c r="A146" s="240" t="s">
        <v>366</v>
      </c>
      <c r="B146" s="241"/>
      <c r="C146" s="243" t="s">
        <v>992</v>
      </c>
      <c r="D146" s="244" t="s">
        <v>523</v>
      </c>
      <c r="E146" s="243" t="s">
        <v>1357</v>
      </c>
      <c r="F146" s="244" t="s">
        <v>1358</v>
      </c>
    </row>
    <row r="147" spans="1:6" ht="15" customHeight="1" x14ac:dyDescent="0.15">
      <c r="A147" s="240" t="s">
        <v>366</v>
      </c>
      <c r="B147" s="241"/>
      <c r="C147" s="240" t="s">
        <v>366</v>
      </c>
      <c r="D147" s="242"/>
      <c r="E147" s="240" t="s">
        <v>993</v>
      </c>
      <c r="F147" s="242" t="s">
        <v>123</v>
      </c>
    </row>
    <row r="148" spans="1:6" ht="15" customHeight="1" x14ac:dyDescent="0.15">
      <c r="A148" s="240" t="s">
        <v>366</v>
      </c>
      <c r="B148" s="241"/>
      <c r="C148" s="240" t="s">
        <v>366</v>
      </c>
      <c r="D148" s="242"/>
      <c r="E148" s="240" t="s">
        <v>994</v>
      </c>
      <c r="F148" s="242" t="s">
        <v>524</v>
      </c>
    </row>
    <row r="149" spans="1:6" ht="15" customHeight="1" x14ac:dyDescent="0.15">
      <c r="A149" s="240" t="s">
        <v>366</v>
      </c>
      <c r="B149" s="241"/>
      <c r="C149" s="240" t="s">
        <v>366</v>
      </c>
      <c r="D149" s="242"/>
      <c r="E149" s="240" t="s">
        <v>995</v>
      </c>
      <c r="F149" s="242" t="s">
        <v>1359</v>
      </c>
    </row>
    <row r="150" spans="1:6" ht="15" customHeight="1" x14ac:dyDescent="0.15">
      <c r="A150" s="240" t="s">
        <v>366</v>
      </c>
      <c r="B150" s="241"/>
      <c r="C150" s="240" t="s">
        <v>366</v>
      </c>
      <c r="D150" s="242"/>
      <c r="E150" s="240" t="s">
        <v>996</v>
      </c>
      <c r="F150" s="242" t="s">
        <v>525</v>
      </c>
    </row>
    <row r="151" spans="1:6" ht="15" customHeight="1" x14ac:dyDescent="0.15">
      <c r="A151" s="240" t="s">
        <v>366</v>
      </c>
      <c r="B151" s="241"/>
      <c r="C151" s="240" t="s">
        <v>366</v>
      </c>
      <c r="D151" s="242"/>
      <c r="E151" s="240" t="s">
        <v>997</v>
      </c>
      <c r="F151" s="242" t="s">
        <v>124</v>
      </c>
    </row>
    <row r="152" spans="1:6" ht="15" customHeight="1" x14ac:dyDescent="0.15">
      <c r="A152" s="240" t="s">
        <v>366</v>
      </c>
      <c r="B152" s="241"/>
      <c r="C152" s="240" t="s">
        <v>366</v>
      </c>
      <c r="D152" s="242"/>
      <c r="E152" s="240" t="s">
        <v>998</v>
      </c>
      <c r="F152" s="242" t="s">
        <v>526</v>
      </c>
    </row>
    <row r="153" spans="1:6" ht="15" customHeight="1" x14ac:dyDescent="0.15">
      <c r="A153" s="240" t="s">
        <v>366</v>
      </c>
      <c r="B153" s="241"/>
      <c r="C153" s="243" t="s">
        <v>999</v>
      </c>
      <c r="D153" s="244" t="s">
        <v>125</v>
      </c>
      <c r="E153" s="243" t="s">
        <v>1360</v>
      </c>
      <c r="F153" s="244" t="s">
        <v>1361</v>
      </c>
    </row>
    <row r="154" spans="1:6" ht="15" customHeight="1" x14ac:dyDescent="0.15">
      <c r="A154" s="240" t="s">
        <v>366</v>
      </c>
      <c r="B154" s="241"/>
      <c r="C154" s="240" t="s">
        <v>366</v>
      </c>
      <c r="D154" s="242"/>
      <c r="E154" s="240" t="s">
        <v>1000</v>
      </c>
      <c r="F154" s="242" t="s">
        <v>527</v>
      </c>
    </row>
    <row r="155" spans="1:6" ht="15" customHeight="1" x14ac:dyDescent="0.15">
      <c r="A155" s="240" t="s">
        <v>366</v>
      </c>
      <c r="B155" s="241"/>
      <c r="C155" s="240" t="s">
        <v>366</v>
      </c>
      <c r="D155" s="242"/>
      <c r="E155" s="240" t="s">
        <v>1001</v>
      </c>
      <c r="F155" s="242" t="s">
        <v>1362</v>
      </c>
    </row>
    <row r="156" spans="1:6" ht="15" customHeight="1" x14ac:dyDescent="0.15">
      <c r="A156" s="240" t="s">
        <v>366</v>
      </c>
      <c r="B156" s="241"/>
      <c r="C156" s="240" t="s">
        <v>366</v>
      </c>
      <c r="D156" s="242"/>
      <c r="E156" s="240" t="s">
        <v>1002</v>
      </c>
      <c r="F156" s="242" t="s">
        <v>126</v>
      </c>
    </row>
    <row r="157" spans="1:6" ht="15" customHeight="1" x14ac:dyDescent="0.15">
      <c r="A157" s="240" t="s">
        <v>366</v>
      </c>
      <c r="B157" s="241"/>
      <c r="C157" s="240" t="s">
        <v>366</v>
      </c>
      <c r="D157" s="242"/>
      <c r="E157" s="240" t="s">
        <v>1003</v>
      </c>
      <c r="F157" s="242" t="s">
        <v>127</v>
      </c>
    </row>
    <row r="158" spans="1:6" ht="15" customHeight="1" x14ac:dyDescent="0.15">
      <c r="A158" s="240" t="s">
        <v>366</v>
      </c>
      <c r="B158" s="241"/>
      <c r="C158" s="240" t="s">
        <v>366</v>
      </c>
      <c r="D158" s="242"/>
      <c r="E158" s="240" t="s">
        <v>1004</v>
      </c>
      <c r="F158" s="242" t="s">
        <v>128</v>
      </c>
    </row>
    <row r="159" spans="1:6" ht="15" customHeight="1" x14ac:dyDescent="0.15">
      <c r="A159" s="240" t="s">
        <v>366</v>
      </c>
      <c r="B159" s="241"/>
      <c r="C159" s="240" t="s">
        <v>366</v>
      </c>
      <c r="D159" s="242"/>
      <c r="E159" s="240" t="s">
        <v>1005</v>
      </c>
      <c r="F159" s="242" t="s">
        <v>129</v>
      </c>
    </row>
    <row r="160" spans="1:6" ht="15" customHeight="1" x14ac:dyDescent="0.15">
      <c r="A160" s="240" t="s">
        <v>366</v>
      </c>
      <c r="B160" s="241"/>
      <c r="C160" s="243" t="s">
        <v>1006</v>
      </c>
      <c r="D160" s="244" t="s">
        <v>130</v>
      </c>
      <c r="E160" s="243" t="s">
        <v>1363</v>
      </c>
      <c r="F160" s="244" t="s">
        <v>1364</v>
      </c>
    </row>
    <row r="161" spans="1:6" ht="15" customHeight="1" x14ac:dyDescent="0.15">
      <c r="A161" s="240" t="s">
        <v>366</v>
      </c>
      <c r="B161" s="241"/>
      <c r="C161" s="240" t="s">
        <v>366</v>
      </c>
      <c r="D161" s="242"/>
      <c r="E161" s="240" t="s">
        <v>1007</v>
      </c>
      <c r="F161" s="242" t="s">
        <v>131</v>
      </c>
    </row>
    <row r="162" spans="1:6" ht="15" customHeight="1" x14ac:dyDescent="0.15">
      <c r="A162" s="240" t="s">
        <v>366</v>
      </c>
      <c r="B162" s="241"/>
      <c r="C162" s="240" t="s">
        <v>366</v>
      </c>
      <c r="D162" s="242"/>
      <c r="E162" s="240" t="s">
        <v>1008</v>
      </c>
      <c r="F162" s="242" t="s">
        <v>132</v>
      </c>
    </row>
    <row r="163" spans="1:6" ht="15" customHeight="1" x14ac:dyDescent="0.15">
      <c r="A163" s="240" t="s">
        <v>366</v>
      </c>
      <c r="B163" s="241"/>
      <c r="C163" s="240" t="s">
        <v>366</v>
      </c>
      <c r="D163" s="242"/>
      <c r="E163" s="240" t="s">
        <v>1009</v>
      </c>
      <c r="F163" s="242" t="s">
        <v>528</v>
      </c>
    </row>
    <row r="164" spans="1:6" ht="15" customHeight="1" x14ac:dyDescent="0.15">
      <c r="A164" s="240" t="s">
        <v>366</v>
      </c>
      <c r="B164" s="241"/>
      <c r="C164" s="240" t="s">
        <v>366</v>
      </c>
      <c r="D164" s="242"/>
      <c r="E164" s="240" t="s">
        <v>1010</v>
      </c>
      <c r="F164" s="242" t="s">
        <v>1365</v>
      </c>
    </row>
    <row r="165" spans="1:6" ht="15" customHeight="1" x14ac:dyDescent="0.15">
      <c r="A165" s="240" t="s">
        <v>366</v>
      </c>
      <c r="B165" s="241"/>
      <c r="C165" s="240" t="s">
        <v>366</v>
      </c>
      <c r="D165" s="242"/>
      <c r="E165" s="240" t="s">
        <v>1011</v>
      </c>
      <c r="F165" s="242" t="s">
        <v>133</v>
      </c>
    </row>
    <row r="166" spans="1:6" ht="15" customHeight="1" x14ac:dyDescent="0.15">
      <c r="A166" s="240" t="s">
        <v>366</v>
      </c>
      <c r="B166" s="241"/>
      <c r="C166" s="240" t="s">
        <v>366</v>
      </c>
      <c r="D166" s="242"/>
      <c r="E166" s="240" t="s">
        <v>1366</v>
      </c>
      <c r="F166" s="242" t="s">
        <v>134</v>
      </c>
    </row>
    <row r="167" spans="1:6" ht="15" customHeight="1" x14ac:dyDescent="0.15">
      <c r="A167" s="240" t="s">
        <v>366</v>
      </c>
      <c r="B167" s="241"/>
      <c r="C167" s="240" t="s">
        <v>366</v>
      </c>
      <c r="D167" s="242"/>
      <c r="E167" s="240" t="s">
        <v>1367</v>
      </c>
      <c r="F167" s="242" t="s">
        <v>1368</v>
      </c>
    </row>
    <row r="168" spans="1:6" ht="15" customHeight="1" x14ac:dyDescent="0.15">
      <c r="A168" s="240" t="s">
        <v>366</v>
      </c>
      <c r="B168" s="241"/>
      <c r="C168" s="240" t="s">
        <v>366</v>
      </c>
      <c r="D168" s="242"/>
      <c r="E168" s="240" t="s">
        <v>1369</v>
      </c>
      <c r="F168" s="242" t="s">
        <v>135</v>
      </c>
    </row>
    <row r="169" spans="1:6" ht="15" customHeight="1" x14ac:dyDescent="0.15">
      <c r="A169" s="240" t="s">
        <v>366</v>
      </c>
      <c r="B169" s="241"/>
      <c r="C169" s="240" t="s">
        <v>366</v>
      </c>
      <c r="D169" s="242"/>
      <c r="E169" s="240" t="s">
        <v>1012</v>
      </c>
      <c r="F169" s="242" t="s">
        <v>136</v>
      </c>
    </row>
    <row r="170" spans="1:6" ht="15" customHeight="1" x14ac:dyDescent="0.15">
      <c r="A170" s="240" t="s">
        <v>366</v>
      </c>
      <c r="B170" s="241"/>
      <c r="C170" s="243" t="s">
        <v>1013</v>
      </c>
      <c r="D170" s="244" t="s">
        <v>529</v>
      </c>
      <c r="E170" s="243" t="s">
        <v>1370</v>
      </c>
      <c r="F170" s="244" t="s">
        <v>1371</v>
      </c>
    </row>
    <row r="171" spans="1:6" ht="15" customHeight="1" x14ac:dyDescent="0.15">
      <c r="A171" s="240" t="s">
        <v>366</v>
      </c>
      <c r="B171" s="241"/>
      <c r="C171" s="240" t="s">
        <v>366</v>
      </c>
      <c r="D171" s="242"/>
      <c r="E171" s="240" t="s">
        <v>1014</v>
      </c>
      <c r="F171" s="242" t="s">
        <v>137</v>
      </c>
    </row>
    <row r="172" spans="1:6" ht="15" customHeight="1" x14ac:dyDescent="0.15">
      <c r="A172" s="240" t="s">
        <v>366</v>
      </c>
      <c r="B172" s="241"/>
      <c r="C172" s="240" t="s">
        <v>366</v>
      </c>
      <c r="D172" s="242"/>
      <c r="E172" s="240" t="s">
        <v>1015</v>
      </c>
      <c r="F172" s="242" t="s">
        <v>530</v>
      </c>
    </row>
    <row r="173" spans="1:6" ht="15" customHeight="1" x14ac:dyDescent="0.15">
      <c r="A173" s="240" t="s">
        <v>366</v>
      </c>
      <c r="B173" s="241"/>
      <c r="C173" s="240" t="s">
        <v>366</v>
      </c>
      <c r="D173" s="242"/>
      <c r="E173" s="240" t="s">
        <v>1016</v>
      </c>
      <c r="F173" s="242" t="s">
        <v>142</v>
      </c>
    </row>
    <row r="174" spans="1:6" ht="15" customHeight="1" x14ac:dyDescent="0.15">
      <c r="A174" s="240" t="s">
        <v>366</v>
      </c>
      <c r="B174" s="241"/>
      <c r="C174" s="240" t="s">
        <v>366</v>
      </c>
      <c r="D174" s="242"/>
      <c r="E174" s="240" t="s">
        <v>1017</v>
      </c>
      <c r="F174" s="242" t="s">
        <v>531</v>
      </c>
    </row>
    <row r="175" spans="1:6" ht="15" customHeight="1" x14ac:dyDescent="0.15">
      <c r="A175" s="240" t="s">
        <v>884</v>
      </c>
      <c r="B175" s="241" t="s">
        <v>42</v>
      </c>
      <c r="C175" s="243" t="s">
        <v>1018</v>
      </c>
      <c r="D175" s="244" t="s">
        <v>532</v>
      </c>
      <c r="E175" s="243" t="s">
        <v>1372</v>
      </c>
      <c r="F175" s="244" t="s">
        <v>1373</v>
      </c>
    </row>
    <row r="176" spans="1:6" ht="15" customHeight="1" x14ac:dyDescent="0.15">
      <c r="A176" s="240" t="s">
        <v>366</v>
      </c>
      <c r="B176" s="241"/>
      <c r="C176" s="240" t="s">
        <v>366</v>
      </c>
      <c r="D176" s="242"/>
      <c r="E176" s="240" t="s">
        <v>1019</v>
      </c>
      <c r="F176" s="242" t="s">
        <v>138</v>
      </c>
    </row>
    <row r="177" spans="1:6" ht="15" customHeight="1" x14ac:dyDescent="0.15">
      <c r="A177" s="240" t="s">
        <v>366</v>
      </c>
      <c r="B177" s="241"/>
      <c r="C177" s="240" t="s">
        <v>366</v>
      </c>
      <c r="D177" s="242"/>
      <c r="E177" s="240" t="s">
        <v>1020</v>
      </c>
      <c r="F177" s="242" t="s">
        <v>139</v>
      </c>
    </row>
    <row r="178" spans="1:6" ht="15" customHeight="1" x14ac:dyDescent="0.15">
      <c r="A178" s="240" t="s">
        <v>366</v>
      </c>
      <c r="B178" s="241"/>
      <c r="C178" s="240" t="s">
        <v>366</v>
      </c>
      <c r="D178" s="242"/>
      <c r="E178" s="240" t="s">
        <v>1021</v>
      </c>
      <c r="F178" s="242" t="s">
        <v>141</v>
      </c>
    </row>
    <row r="179" spans="1:6" ht="15" customHeight="1" x14ac:dyDescent="0.15">
      <c r="A179" s="240" t="s">
        <v>366</v>
      </c>
      <c r="B179" s="241"/>
      <c r="C179" s="240" t="s">
        <v>366</v>
      </c>
      <c r="D179" s="242"/>
      <c r="E179" s="240" t="s">
        <v>1022</v>
      </c>
      <c r="F179" s="242" t="s">
        <v>533</v>
      </c>
    </row>
    <row r="180" spans="1:6" ht="15" customHeight="1" x14ac:dyDescent="0.15">
      <c r="A180" s="240" t="s">
        <v>366</v>
      </c>
      <c r="B180" s="241"/>
      <c r="C180" s="240" t="s">
        <v>366</v>
      </c>
      <c r="D180" s="242"/>
      <c r="E180" s="240" t="s">
        <v>1023</v>
      </c>
      <c r="F180" s="242" t="s">
        <v>534</v>
      </c>
    </row>
    <row r="181" spans="1:6" ht="15" customHeight="1" x14ac:dyDescent="0.15">
      <c r="A181" s="240" t="s">
        <v>366</v>
      </c>
      <c r="B181" s="241"/>
      <c r="C181" s="240" t="s">
        <v>366</v>
      </c>
      <c r="D181" s="242"/>
      <c r="E181" s="240" t="s">
        <v>1024</v>
      </c>
      <c r="F181" s="242" t="s">
        <v>140</v>
      </c>
    </row>
    <row r="182" spans="1:6" ht="15" customHeight="1" x14ac:dyDescent="0.15">
      <c r="A182" s="240" t="s">
        <v>366</v>
      </c>
      <c r="B182" s="241"/>
      <c r="C182" s="240" t="s">
        <v>366</v>
      </c>
      <c r="D182" s="242"/>
      <c r="E182" s="240" t="s">
        <v>1025</v>
      </c>
      <c r="F182" s="242" t="s">
        <v>535</v>
      </c>
    </row>
    <row r="183" spans="1:6" ht="15" customHeight="1" x14ac:dyDescent="0.15">
      <c r="A183" s="240" t="s">
        <v>366</v>
      </c>
      <c r="B183" s="241"/>
      <c r="C183" s="240" t="s">
        <v>366</v>
      </c>
      <c r="D183" s="242"/>
      <c r="E183" s="240" t="s">
        <v>1026</v>
      </c>
      <c r="F183" s="242" t="s">
        <v>536</v>
      </c>
    </row>
    <row r="184" spans="1:6" ht="15" customHeight="1" x14ac:dyDescent="0.15">
      <c r="A184" s="240" t="s">
        <v>366</v>
      </c>
      <c r="B184" s="241"/>
      <c r="C184" s="243" t="s">
        <v>1027</v>
      </c>
      <c r="D184" s="244" t="s">
        <v>537</v>
      </c>
      <c r="E184" s="243" t="s">
        <v>1374</v>
      </c>
      <c r="F184" s="244" t="s">
        <v>1375</v>
      </c>
    </row>
    <row r="185" spans="1:6" ht="15" customHeight="1" x14ac:dyDescent="0.15">
      <c r="A185" s="240" t="s">
        <v>366</v>
      </c>
      <c r="B185" s="241"/>
      <c r="C185" s="240" t="s">
        <v>366</v>
      </c>
      <c r="D185" s="242"/>
      <c r="E185" s="240" t="s">
        <v>1028</v>
      </c>
      <c r="F185" s="242" t="s">
        <v>538</v>
      </c>
    </row>
    <row r="186" spans="1:6" ht="15" customHeight="1" x14ac:dyDescent="0.15">
      <c r="A186" s="240" t="s">
        <v>366</v>
      </c>
      <c r="B186" s="241"/>
      <c r="C186" s="240" t="s">
        <v>366</v>
      </c>
      <c r="D186" s="242"/>
      <c r="E186" s="240" t="s">
        <v>1029</v>
      </c>
      <c r="F186" s="242" t="s">
        <v>539</v>
      </c>
    </row>
    <row r="187" spans="1:6" ht="15" customHeight="1" x14ac:dyDescent="0.15">
      <c r="A187" s="240" t="s">
        <v>366</v>
      </c>
      <c r="B187" s="241"/>
      <c r="C187" s="240" t="s">
        <v>366</v>
      </c>
      <c r="D187" s="242"/>
      <c r="E187" s="240" t="s">
        <v>1030</v>
      </c>
      <c r="F187" s="242" t="s">
        <v>540</v>
      </c>
    </row>
    <row r="188" spans="1:6" ht="15" customHeight="1" x14ac:dyDescent="0.15">
      <c r="A188" s="240" t="s">
        <v>366</v>
      </c>
      <c r="B188" s="241"/>
      <c r="C188" s="240" t="s">
        <v>366</v>
      </c>
      <c r="D188" s="242"/>
      <c r="E188" s="240" t="s">
        <v>1031</v>
      </c>
      <c r="F188" s="242" t="s">
        <v>153</v>
      </c>
    </row>
    <row r="189" spans="1:6" ht="15" customHeight="1" x14ac:dyDescent="0.15">
      <c r="A189" s="240" t="s">
        <v>366</v>
      </c>
      <c r="B189" s="241"/>
      <c r="C189" s="240" t="s">
        <v>366</v>
      </c>
      <c r="D189" s="242"/>
      <c r="E189" s="240" t="s">
        <v>1032</v>
      </c>
      <c r="F189" s="242" t="s">
        <v>154</v>
      </c>
    </row>
    <row r="190" spans="1:6" ht="15" customHeight="1" x14ac:dyDescent="0.15">
      <c r="A190" s="240" t="s">
        <v>366</v>
      </c>
      <c r="B190" s="241"/>
      <c r="C190" s="240" t="s">
        <v>366</v>
      </c>
      <c r="D190" s="242"/>
      <c r="E190" s="240" t="s">
        <v>1376</v>
      </c>
      <c r="F190" s="242" t="s">
        <v>161</v>
      </c>
    </row>
    <row r="191" spans="1:6" ht="15" customHeight="1" x14ac:dyDescent="0.15">
      <c r="A191" s="240" t="s">
        <v>366</v>
      </c>
      <c r="B191" s="241"/>
      <c r="C191" s="243" t="s">
        <v>1033</v>
      </c>
      <c r="D191" s="244" t="s">
        <v>541</v>
      </c>
      <c r="E191" s="243" t="s">
        <v>1377</v>
      </c>
      <c r="F191" s="244" t="s">
        <v>1378</v>
      </c>
    </row>
    <row r="192" spans="1:6" ht="15" customHeight="1" x14ac:dyDescent="0.15">
      <c r="A192" s="240" t="s">
        <v>366</v>
      </c>
      <c r="B192" s="241"/>
      <c r="C192" s="240" t="s">
        <v>366</v>
      </c>
      <c r="D192" s="242"/>
      <c r="E192" s="240" t="s">
        <v>1034</v>
      </c>
      <c r="F192" s="242" t="s">
        <v>542</v>
      </c>
    </row>
    <row r="193" spans="1:6" ht="15" customHeight="1" x14ac:dyDescent="0.15">
      <c r="A193" s="240" t="s">
        <v>366</v>
      </c>
      <c r="B193" s="241"/>
      <c r="C193" s="240" t="s">
        <v>366</v>
      </c>
      <c r="D193" s="242"/>
      <c r="E193" s="240" t="s">
        <v>1035</v>
      </c>
      <c r="F193" s="242" t="s">
        <v>543</v>
      </c>
    </row>
    <row r="194" spans="1:6" ht="15" customHeight="1" x14ac:dyDescent="0.15">
      <c r="A194" s="240" t="s">
        <v>366</v>
      </c>
      <c r="B194" s="241"/>
      <c r="C194" s="240" t="s">
        <v>366</v>
      </c>
      <c r="D194" s="242"/>
      <c r="E194" s="240" t="s">
        <v>1379</v>
      </c>
      <c r="F194" s="242" t="s">
        <v>544</v>
      </c>
    </row>
    <row r="195" spans="1:6" ht="15" customHeight="1" x14ac:dyDescent="0.15">
      <c r="A195" s="240" t="s">
        <v>366</v>
      </c>
      <c r="B195" s="241"/>
      <c r="C195" s="240" t="s">
        <v>366</v>
      </c>
      <c r="D195" s="242"/>
      <c r="E195" s="240" t="s">
        <v>1380</v>
      </c>
      <c r="F195" s="242" t="s">
        <v>545</v>
      </c>
    </row>
    <row r="196" spans="1:6" ht="15" customHeight="1" x14ac:dyDescent="0.15">
      <c r="A196" s="240" t="s">
        <v>366</v>
      </c>
      <c r="B196" s="241"/>
      <c r="C196" s="240" t="s">
        <v>366</v>
      </c>
      <c r="D196" s="242"/>
      <c r="E196" s="240" t="s">
        <v>1381</v>
      </c>
      <c r="F196" s="242" t="s">
        <v>546</v>
      </c>
    </row>
    <row r="197" spans="1:6" ht="15" customHeight="1" x14ac:dyDescent="0.15">
      <c r="A197" s="240" t="s">
        <v>366</v>
      </c>
      <c r="B197" s="241"/>
      <c r="C197" s="240" t="s">
        <v>366</v>
      </c>
      <c r="D197" s="242"/>
      <c r="E197" s="240" t="s">
        <v>1382</v>
      </c>
      <c r="F197" s="242" t="s">
        <v>547</v>
      </c>
    </row>
    <row r="198" spans="1:6" ht="15" customHeight="1" x14ac:dyDescent="0.15">
      <c r="A198" s="240" t="s">
        <v>366</v>
      </c>
      <c r="B198" s="241"/>
      <c r="C198" s="243" t="s">
        <v>1036</v>
      </c>
      <c r="D198" s="244" t="s">
        <v>143</v>
      </c>
      <c r="E198" s="243" t="s">
        <v>1383</v>
      </c>
      <c r="F198" s="244" t="s">
        <v>1384</v>
      </c>
    </row>
    <row r="199" spans="1:6" ht="15" customHeight="1" x14ac:dyDescent="0.15">
      <c r="A199" s="240" t="s">
        <v>366</v>
      </c>
      <c r="B199" s="241"/>
      <c r="C199" s="240" t="s">
        <v>366</v>
      </c>
      <c r="D199" s="242"/>
      <c r="E199" s="240" t="s">
        <v>1037</v>
      </c>
      <c r="F199" s="242" t="s">
        <v>548</v>
      </c>
    </row>
    <row r="200" spans="1:6" ht="15" customHeight="1" x14ac:dyDescent="0.15">
      <c r="A200" s="240" t="s">
        <v>366</v>
      </c>
      <c r="B200" s="241"/>
      <c r="C200" s="240" t="s">
        <v>366</v>
      </c>
      <c r="D200" s="242"/>
      <c r="E200" s="240" t="s">
        <v>1385</v>
      </c>
      <c r="F200" s="242" t="s">
        <v>549</v>
      </c>
    </row>
    <row r="201" spans="1:6" ht="15" customHeight="1" x14ac:dyDescent="0.15">
      <c r="A201" s="240" t="s">
        <v>366</v>
      </c>
      <c r="B201" s="241"/>
      <c r="C201" s="240" t="s">
        <v>366</v>
      </c>
      <c r="D201" s="242"/>
      <c r="E201" s="240" t="s">
        <v>1386</v>
      </c>
      <c r="F201" s="242" t="s">
        <v>144</v>
      </c>
    </row>
    <row r="202" spans="1:6" ht="15" customHeight="1" x14ac:dyDescent="0.15">
      <c r="A202" s="240" t="s">
        <v>366</v>
      </c>
      <c r="B202" s="241"/>
      <c r="C202" s="240" t="s">
        <v>366</v>
      </c>
      <c r="D202" s="242"/>
      <c r="E202" s="240" t="s">
        <v>1387</v>
      </c>
      <c r="F202" s="242" t="s">
        <v>145</v>
      </c>
    </row>
    <row r="203" spans="1:6" ht="15" customHeight="1" x14ac:dyDescent="0.15">
      <c r="A203" s="240" t="s">
        <v>366</v>
      </c>
      <c r="B203" s="241"/>
      <c r="C203" s="240" t="s">
        <v>366</v>
      </c>
      <c r="D203" s="242"/>
      <c r="E203" s="240" t="s">
        <v>1388</v>
      </c>
      <c r="F203" s="242" t="s">
        <v>550</v>
      </c>
    </row>
    <row r="204" spans="1:6" ht="15" customHeight="1" x14ac:dyDescent="0.15">
      <c r="A204" s="240" t="s">
        <v>366</v>
      </c>
      <c r="B204" s="241"/>
      <c r="C204" s="240" t="s">
        <v>366</v>
      </c>
      <c r="D204" s="242"/>
      <c r="E204" s="240" t="s">
        <v>1389</v>
      </c>
      <c r="F204" s="242" t="s">
        <v>146</v>
      </c>
    </row>
    <row r="205" spans="1:6" ht="15" customHeight="1" x14ac:dyDescent="0.15">
      <c r="A205" s="240" t="s">
        <v>366</v>
      </c>
      <c r="B205" s="241"/>
      <c r="C205" s="240" t="s">
        <v>366</v>
      </c>
      <c r="D205" s="242"/>
      <c r="E205" s="240" t="s">
        <v>1390</v>
      </c>
      <c r="F205" s="242" t="s">
        <v>147</v>
      </c>
    </row>
    <row r="206" spans="1:6" ht="15" customHeight="1" x14ac:dyDescent="0.15">
      <c r="A206" s="240" t="s">
        <v>366</v>
      </c>
      <c r="B206" s="241"/>
      <c r="C206" s="240" t="s">
        <v>366</v>
      </c>
      <c r="D206" s="242"/>
      <c r="E206" s="240" t="s">
        <v>1391</v>
      </c>
      <c r="F206" s="242" t="s">
        <v>148</v>
      </c>
    </row>
    <row r="207" spans="1:6" ht="15" customHeight="1" x14ac:dyDescent="0.15">
      <c r="A207" s="240" t="s">
        <v>366</v>
      </c>
      <c r="B207" s="241"/>
      <c r="C207" s="243" t="s">
        <v>1038</v>
      </c>
      <c r="D207" s="244" t="s">
        <v>149</v>
      </c>
      <c r="E207" s="243" t="s">
        <v>1392</v>
      </c>
      <c r="F207" s="244" t="s">
        <v>1393</v>
      </c>
    </row>
    <row r="208" spans="1:6" ht="15" customHeight="1" x14ac:dyDescent="0.15">
      <c r="A208" s="240" t="s">
        <v>366</v>
      </c>
      <c r="B208" s="241"/>
      <c r="C208" s="240" t="s">
        <v>366</v>
      </c>
      <c r="D208" s="242"/>
      <c r="E208" s="240" t="s">
        <v>1039</v>
      </c>
      <c r="F208" s="242" t="s">
        <v>150</v>
      </c>
    </row>
    <row r="209" spans="1:6" ht="15" customHeight="1" x14ac:dyDescent="0.15">
      <c r="A209" s="240" t="s">
        <v>366</v>
      </c>
      <c r="B209" s="241"/>
      <c r="C209" s="240" t="s">
        <v>366</v>
      </c>
      <c r="D209" s="242"/>
      <c r="E209" s="240" t="s">
        <v>1040</v>
      </c>
      <c r="F209" s="242" t="s">
        <v>551</v>
      </c>
    </row>
    <row r="210" spans="1:6" ht="15" customHeight="1" x14ac:dyDescent="0.15">
      <c r="A210" s="240" t="s">
        <v>366</v>
      </c>
      <c r="B210" s="241"/>
      <c r="C210" s="240" t="s">
        <v>366</v>
      </c>
      <c r="D210" s="242"/>
      <c r="E210" s="240" t="s">
        <v>1041</v>
      </c>
      <c r="F210" s="242" t="s">
        <v>552</v>
      </c>
    </row>
    <row r="211" spans="1:6" ht="15" customHeight="1" x14ac:dyDescent="0.15">
      <c r="A211" s="240" t="s">
        <v>366</v>
      </c>
      <c r="B211" s="241"/>
      <c r="C211" s="243" t="s">
        <v>1042</v>
      </c>
      <c r="D211" s="244" t="s">
        <v>553</v>
      </c>
      <c r="E211" s="243" t="s">
        <v>1394</v>
      </c>
      <c r="F211" s="244" t="s">
        <v>1395</v>
      </c>
    </row>
    <row r="212" spans="1:6" ht="15" customHeight="1" x14ac:dyDescent="0.15">
      <c r="A212" s="240" t="s">
        <v>366</v>
      </c>
      <c r="B212" s="241"/>
      <c r="C212" s="240" t="s">
        <v>366</v>
      </c>
      <c r="D212" s="242"/>
      <c r="E212" s="240" t="s">
        <v>1043</v>
      </c>
      <c r="F212" s="242" t="s">
        <v>554</v>
      </c>
    </row>
    <row r="213" spans="1:6" ht="15" customHeight="1" x14ac:dyDescent="0.15">
      <c r="A213" s="240" t="s">
        <v>366</v>
      </c>
      <c r="B213" s="241"/>
      <c r="C213" s="240" t="s">
        <v>366</v>
      </c>
      <c r="D213" s="242"/>
      <c r="E213" s="240" t="s">
        <v>1044</v>
      </c>
      <c r="F213" s="242" t="s">
        <v>151</v>
      </c>
    </row>
    <row r="214" spans="1:6" ht="15" customHeight="1" x14ac:dyDescent="0.15">
      <c r="A214" s="240" t="s">
        <v>366</v>
      </c>
      <c r="B214" s="241"/>
      <c r="C214" s="240" t="s">
        <v>366</v>
      </c>
      <c r="D214" s="242"/>
      <c r="E214" s="240" t="s">
        <v>1045</v>
      </c>
      <c r="F214" s="242" t="s">
        <v>152</v>
      </c>
    </row>
    <row r="215" spans="1:6" ht="15" customHeight="1" x14ac:dyDescent="0.15">
      <c r="A215" s="240" t="s">
        <v>366</v>
      </c>
      <c r="B215" s="241"/>
      <c r="C215" s="240" t="s">
        <v>366</v>
      </c>
      <c r="D215" s="242"/>
      <c r="E215" s="240" t="s">
        <v>1046</v>
      </c>
      <c r="F215" s="242" t="s">
        <v>555</v>
      </c>
    </row>
    <row r="216" spans="1:6" ht="15" customHeight="1" x14ac:dyDescent="0.15">
      <c r="A216" s="240" t="s">
        <v>366</v>
      </c>
      <c r="B216" s="241"/>
      <c r="C216" s="240" t="s">
        <v>366</v>
      </c>
      <c r="D216" s="242"/>
      <c r="E216" s="240" t="s">
        <v>1047</v>
      </c>
      <c r="F216" s="242" t="s">
        <v>556</v>
      </c>
    </row>
    <row r="217" spans="1:6" ht="15" customHeight="1" x14ac:dyDescent="0.15">
      <c r="A217" s="240" t="s">
        <v>366</v>
      </c>
      <c r="B217" s="241"/>
      <c r="C217" s="240" t="s">
        <v>366</v>
      </c>
      <c r="D217" s="242"/>
      <c r="E217" s="240" t="s">
        <v>1396</v>
      </c>
      <c r="F217" s="242" t="s">
        <v>557</v>
      </c>
    </row>
    <row r="218" spans="1:6" ht="15" customHeight="1" x14ac:dyDescent="0.15">
      <c r="A218" s="240" t="s">
        <v>366</v>
      </c>
      <c r="B218" s="241"/>
      <c r="C218" s="243" t="s">
        <v>1048</v>
      </c>
      <c r="D218" s="244" t="s">
        <v>155</v>
      </c>
      <c r="E218" s="243" t="s">
        <v>1397</v>
      </c>
      <c r="F218" s="244" t="s">
        <v>1398</v>
      </c>
    </row>
    <row r="219" spans="1:6" ht="15" customHeight="1" x14ac:dyDescent="0.15">
      <c r="A219" s="240" t="s">
        <v>366</v>
      </c>
      <c r="B219" s="241"/>
      <c r="C219" s="240" t="s">
        <v>366</v>
      </c>
      <c r="D219" s="242"/>
      <c r="E219" s="240" t="s">
        <v>1049</v>
      </c>
      <c r="F219" s="242" t="s">
        <v>156</v>
      </c>
    </row>
    <row r="220" spans="1:6" ht="15" customHeight="1" x14ac:dyDescent="0.15">
      <c r="A220" s="240" t="s">
        <v>366</v>
      </c>
      <c r="B220" s="241"/>
      <c r="C220" s="240" t="s">
        <v>366</v>
      </c>
      <c r="D220" s="242"/>
      <c r="E220" s="240" t="s">
        <v>1050</v>
      </c>
      <c r="F220" s="242" t="s">
        <v>159</v>
      </c>
    </row>
    <row r="221" spans="1:6" ht="15" customHeight="1" x14ac:dyDescent="0.15">
      <c r="A221" s="240" t="s">
        <v>366</v>
      </c>
      <c r="B221" s="241"/>
      <c r="C221" s="240" t="s">
        <v>366</v>
      </c>
      <c r="D221" s="242"/>
      <c r="E221" s="240" t="s">
        <v>1399</v>
      </c>
      <c r="F221" s="242" t="s">
        <v>558</v>
      </c>
    </row>
    <row r="222" spans="1:6" ht="15" customHeight="1" x14ac:dyDescent="0.15">
      <c r="A222" s="240" t="s">
        <v>366</v>
      </c>
      <c r="B222" s="241"/>
      <c r="C222" s="240" t="s">
        <v>366</v>
      </c>
      <c r="D222" s="242"/>
      <c r="E222" s="240" t="s">
        <v>1051</v>
      </c>
      <c r="F222" s="242" t="s">
        <v>157</v>
      </c>
    </row>
    <row r="223" spans="1:6" ht="15" customHeight="1" x14ac:dyDescent="0.15">
      <c r="A223" s="240" t="s">
        <v>366</v>
      </c>
      <c r="B223" s="241"/>
      <c r="C223" s="240" t="s">
        <v>366</v>
      </c>
      <c r="D223" s="242"/>
      <c r="E223" s="240" t="s">
        <v>1052</v>
      </c>
      <c r="F223" s="242" t="s">
        <v>559</v>
      </c>
    </row>
    <row r="224" spans="1:6" ht="15" customHeight="1" x14ac:dyDescent="0.15">
      <c r="A224" s="240" t="s">
        <v>366</v>
      </c>
      <c r="B224" s="241"/>
      <c r="C224" s="240" t="s">
        <v>366</v>
      </c>
      <c r="D224" s="242"/>
      <c r="E224" s="240" t="s">
        <v>1053</v>
      </c>
      <c r="F224" s="242" t="s">
        <v>158</v>
      </c>
    </row>
    <row r="225" spans="1:6" ht="15" customHeight="1" x14ac:dyDescent="0.15">
      <c r="A225" s="240" t="s">
        <v>366</v>
      </c>
      <c r="B225" s="241"/>
      <c r="C225" s="240" t="s">
        <v>366</v>
      </c>
      <c r="D225" s="242"/>
      <c r="E225" s="240" t="s">
        <v>1054</v>
      </c>
      <c r="F225" s="242" t="s">
        <v>160</v>
      </c>
    </row>
    <row r="226" spans="1:6" ht="15" customHeight="1" x14ac:dyDescent="0.15">
      <c r="A226" s="240" t="s">
        <v>366</v>
      </c>
      <c r="B226" s="241"/>
      <c r="C226" s="240" t="s">
        <v>366</v>
      </c>
      <c r="D226" s="242"/>
      <c r="E226" s="240" t="s">
        <v>1055</v>
      </c>
      <c r="F226" s="242" t="s">
        <v>560</v>
      </c>
    </row>
    <row r="227" spans="1:6" ht="15" customHeight="1" x14ac:dyDescent="0.15">
      <c r="A227" s="245" t="s">
        <v>366</v>
      </c>
      <c r="B227" s="246"/>
      <c r="C227" s="245" t="s">
        <v>366</v>
      </c>
      <c r="D227" s="247"/>
      <c r="E227" s="245" t="s">
        <v>1400</v>
      </c>
      <c r="F227" s="247" t="s">
        <v>561</v>
      </c>
    </row>
    <row r="228" spans="1:6" ht="15" customHeight="1" x14ac:dyDescent="0.15">
      <c r="A228" s="237" t="s">
        <v>907</v>
      </c>
      <c r="B228" s="622" t="s">
        <v>162</v>
      </c>
      <c r="C228" s="237" t="s">
        <v>1057</v>
      </c>
      <c r="D228" s="239" t="s">
        <v>163</v>
      </c>
      <c r="E228" s="237" t="s">
        <v>1401</v>
      </c>
      <c r="F228" s="239" t="s">
        <v>1402</v>
      </c>
    </row>
    <row r="229" spans="1:6" ht="15" customHeight="1" x14ac:dyDescent="0.15">
      <c r="A229" s="240" t="s">
        <v>366</v>
      </c>
      <c r="B229" s="623"/>
      <c r="C229" s="240" t="s">
        <v>366</v>
      </c>
      <c r="D229" s="242"/>
      <c r="E229" s="240" t="s">
        <v>1058</v>
      </c>
      <c r="F229" s="242" t="s">
        <v>163</v>
      </c>
    </row>
    <row r="230" spans="1:6" ht="15" customHeight="1" x14ac:dyDescent="0.15">
      <c r="A230" s="240" t="s">
        <v>366</v>
      </c>
      <c r="B230" s="241"/>
      <c r="C230" s="243" t="s">
        <v>1059</v>
      </c>
      <c r="D230" s="244" t="s">
        <v>164</v>
      </c>
      <c r="E230" s="243" t="s">
        <v>1403</v>
      </c>
      <c r="F230" s="244" t="s">
        <v>1404</v>
      </c>
    </row>
    <row r="231" spans="1:6" ht="15" customHeight="1" x14ac:dyDescent="0.15">
      <c r="A231" s="240" t="s">
        <v>366</v>
      </c>
      <c r="B231" s="241"/>
      <c r="C231" s="240" t="s">
        <v>366</v>
      </c>
      <c r="D231" s="242"/>
      <c r="E231" s="240" t="s">
        <v>1060</v>
      </c>
      <c r="F231" s="242" t="s">
        <v>164</v>
      </c>
    </row>
    <row r="232" spans="1:6" ht="15" customHeight="1" x14ac:dyDescent="0.15">
      <c r="A232" s="240" t="s">
        <v>366</v>
      </c>
      <c r="B232" s="241"/>
      <c r="C232" s="243" t="s">
        <v>1061</v>
      </c>
      <c r="D232" s="244" t="s">
        <v>165</v>
      </c>
      <c r="E232" s="243" t="s">
        <v>1405</v>
      </c>
      <c r="F232" s="244" t="s">
        <v>1406</v>
      </c>
    </row>
    <row r="233" spans="1:6" ht="15" customHeight="1" x14ac:dyDescent="0.15">
      <c r="A233" s="240" t="s">
        <v>366</v>
      </c>
      <c r="B233" s="241"/>
      <c r="C233" s="240" t="s">
        <v>366</v>
      </c>
      <c r="D233" s="242"/>
      <c r="E233" s="240" t="s">
        <v>1062</v>
      </c>
      <c r="F233" s="242" t="s">
        <v>165</v>
      </c>
    </row>
    <row r="234" spans="1:6" ht="15" customHeight="1" x14ac:dyDescent="0.15">
      <c r="A234" s="240" t="s">
        <v>366</v>
      </c>
      <c r="B234" s="241"/>
      <c r="C234" s="243" t="s">
        <v>1063</v>
      </c>
      <c r="D234" s="244" t="s">
        <v>166</v>
      </c>
      <c r="E234" s="243" t="s">
        <v>1407</v>
      </c>
      <c r="F234" s="244" t="s">
        <v>1408</v>
      </c>
    </row>
    <row r="235" spans="1:6" ht="15" customHeight="1" x14ac:dyDescent="0.15">
      <c r="A235" s="240" t="s">
        <v>366</v>
      </c>
      <c r="B235" s="241"/>
      <c r="C235" s="240" t="s">
        <v>366</v>
      </c>
      <c r="D235" s="242"/>
      <c r="E235" s="240" t="s">
        <v>1064</v>
      </c>
      <c r="F235" s="242" t="s">
        <v>167</v>
      </c>
    </row>
    <row r="236" spans="1:6" ht="15" customHeight="1" x14ac:dyDescent="0.15">
      <c r="A236" s="240" t="s">
        <v>366</v>
      </c>
      <c r="B236" s="241"/>
      <c r="C236" s="240" t="s">
        <v>366</v>
      </c>
      <c r="D236" s="242"/>
      <c r="E236" s="240" t="s">
        <v>1065</v>
      </c>
      <c r="F236" s="242" t="s">
        <v>168</v>
      </c>
    </row>
    <row r="237" spans="1:6" ht="15" customHeight="1" x14ac:dyDescent="0.15">
      <c r="A237" s="245" t="s">
        <v>366</v>
      </c>
      <c r="B237" s="246"/>
      <c r="C237" s="245" t="s">
        <v>366</v>
      </c>
      <c r="D237" s="247"/>
      <c r="E237" s="245" t="s">
        <v>1066</v>
      </c>
      <c r="F237" s="247" t="s">
        <v>169</v>
      </c>
    </row>
    <row r="238" spans="1:6" ht="15" customHeight="1" x14ac:dyDescent="0.15">
      <c r="A238" s="237" t="s">
        <v>1056</v>
      </c>
      <c r="B238" s="238" t="s">
        <v>170</v>
      </c>
      <c r="C238" s="237" t="s">
        <v>1068</v>
      </c>
      <c r="D238" s="239" t="s">
        <v>171</v>
      </c>
      <c r="E238" s="237" t="s">
        <v>1409</v>
      </c>
      <c r="F238" s="239" t="s">
        <v>1410</v>
      </c>
    </row>
    <row r="239" spans="1:6" ht="15" customHeight="1" x14ac:dyDescent="0.15">
      <c r="A239" s="240" t="s">
        <v>366</v>
      </c>
      <c r="B239" s="241"/>
      <c r="C239" s="240" t="s">
        <v>366</v>
      </c>
      <c r="D239" s="242"/>
      <c r="E239" s="240" t="s">
        <v>1069</v>
      </c>
      <c r="F239" s="242" t="s">
        <v>172</v>
      </c>
    </row>
    <row r="240" spans="1:6" ht="15" customHeight="1" x14ac:dyDescent="0.15">
      <c r="A240" s="240" t="s">
        <v>366</v>
      </c>
      <c r="B240" s="241"/>
      <c r="C240" s="240" t="s">
        <v>366</v>
      </c>
      <c r="D240" s="242"/>
      <c r="E240" s="240" t="s">
        <v>1070</v>
      </c>
      <c r="F240" s="242" t="s">
        <v>173</v>
      </c>
    </row>
    <row r="241" spans="1:6" ht="15" customHeight="1" x14ac:dyDescent="0.15">
      <c r="A241" s="240" t="s">
        <v>366</v>
      </c>
      <c r="B241" s="241"/>
      <c r="C241" s="240" t="s">
        <v>366</v>
      </c>
      <c r="D241" s="242"/>
      <c r="E241" s="240" t="s">
        <v>1071</v>
      </c>
      <c r="F241" s="242" t="s">
        <v>174</v>
      </c>
    </row>
    <row r="242" spans="1:6" ht="15" customHeight="1" x14ac:dyDescent="0.15">
      <c r="A242" s="240" t="s">
        <v>366</v>
      </c>
      <c r="B242" s="241"/>
      <c r="C242" s="243" t="s">
        <v>1072</v>
      </c>
      <c r="D242" s="244" t="s">
        <v>175</v>
      </c>
      <c r="E242" s="243" t="s">
        <v>1411</v>
      </c>
      <c r="F242" s="244" t="s">
        <v>1412</v>
      </c>
    </row>
    <row r="243" spans="1:6" ht="15" customHeight="1" x14ac:dyDescent="0.15">
      <c r="A243" s="240" t="s">
        <v>366</v>
      </c>
      <c r="B243" s="241"/>
      <c r="C243" s="240" t="s">
        <v>366</v>
      </c>
      <c r="D243" s="242"/>
      <c r="E243" s="240" t="s">
        <v>1073</v>
      </c>
      <c r="F243" s="242" t="s">
        <v>176</v>
      </c>
    </row>
    <row r="244" spans="1:6" ht="15" customHeight="1" x14ac:dyDescent="0.15">
      <c r="A244" s="240" t="s">
        <v>366</v>
      </c>
      <c r="B244" s="241"/>
      <c r="C244" s="240" t="s">
        <v>366</v>
      </c>
      <c r="D244" s="242"/>
      <c r="E244" s="240" t="s">
        <v>1074</v>
      </c>
      <c r="F244" s="242" t="s">
        <v>177</v>
      </c>
    </row>
    <row r="245" spans="1:6" ht="15" customHeight="1" x14ac:dyDescent="0.15">
      <c r="A245" s="240" t="s">
        <v>366</v>
      </c>
      <c r="B245" s="241"/>
      <c r="C245" s="240" t="s">
        <v>366</v>
      </c>
      <c r="D245" s="242"/>
      <c r="E245" s="240" t="s">
        <v>1075</v>
      </c>
      <c r="F245" s="242" t="s">
        <v>178</v>
      </c>
    </row>
    <row r="246" spans="1:6" ht="15" customHeight="1" x14ac:dyDescent="0.15">
      <c r="A246" s="240" t="s">
        <v>366</v>
      </c>
      <c r="B246" s="241"/>
      <c r="C246" s="243" t="s">
        <v>1076</v>
      </c>
      <c r="D246" s="244" t="s">
        <v>179</v>
      </c>
      <c r="E246" s="243" t="s">
        <v>1413</v>
      </c>
      <c r="F246" s="244" t="s">
        <v>1414</v>
      </c>
    </row>
    <row r="247" spans="1:6" ht="15" customHeight="1" x14ac:dyDescent="0.15">
      <c r="A247" s="240" t="s">
        <v>366</v>
      </c>
      <c r="B247" s="241"/>
      <c r="C247" s="240" t="s">
        <v>366</v>
      </c>
      <c r="D247" s="242"/>
      <c r="E247" s="240" t="s">
        <v>1077</v>
      </c>
      <c r="F247" s="242" t="s">
        <v>180</v>
      </c>
    </row>
    <row r="248" spans="1:6" ht="15" customHeight="1" x14ac:dyDescent="0.15">
      <c r="A248" s="240" t="s">
        <v>366</v>
      </c>
      <c r="B248" s="241"/>
      <c r="C248" s="240" t="s">
        <v>366</v>
      </c>
      <c r="D248" s="242"/>
      <c r="E248" s="240" t="s">
        <v>1415</v>
      </c>
      <c r="F248" s="242" t="s">
        <v>562</v>
      </c>
    </row>
    <row r="249" spans="1:6" ht="15" customHeight="1" x14ac:dyDescent="0.15">
      <c r="A249" s="240" t="s">
        <v>366</v>
      </c>
      <c r="B249" s="241"/>
      <c r="C249" s="243" t="s">
        <v>1078</v>
      </c>
      <c r="D249" s="244" t="s">
        <v>181</v>
      </c>
      <c r="E249" s="243" t="s">
        <v>1416</v>
      </c>
      <c r="F249" s="244" t="s">
        <v>1417</v>
      </c>
    </row>
    <row r="250" spans="1:6" ht="15" customHeight="1" x14ac:dyDescent="0.15">
      <c r="A250" s="240" t="s">
        <v>366</v>
      </c>
      <c r="B250" s="241"/>
      <c r="C250" s="240" t="s">
        <v>366</v>
      </c>
      <c r="D250" s="242"/>
      <c r="E250" s="240" t="s">
        <v>1079</v>
      </c>
      <c r="F250" s="242" t="s">
        <v>181</v>
      </c>
    </row>
    <row r="251" spans="1:6" ht="15" customHeight="1" x14ac:dyDescent="0.15">
      <c r="A251" s="240" t="s">
        <v>366</v>
      </c>
      <c r="B251" s="241"/>
      <c r="C251" s="243" t="s">
        <v>1080</v>
      </c>
      <c r="D251" s="244" t="s">
        <v>563</v>
      </c>
      <c r="E251" s="243" t="s">
        <v>1418</v>
      </c>
      <c r="F251" s="244" t="s">
        <v>1419</v>
      </c>
    </row>
    <row r="252" spans="1:6" ht="15" customHeight="1" x14ac:dyDescent="0.15">
      <c r="A252" s="240" t="s">
        <v>366</v>
      </c>
      <c r="B252" s="241"/>
      <c r="C252" s="240" t="s">
        <v>366</v>
      </c>
      <c r="D252" s="242"/>
      <c r="E252" s="240" t="s">
        <v>1081</v>
      </c>
      <c r="F252" s="242" t="s">
        <v>182</v>
      </c>
    </row>
    <row r="253" spans="1:6" ht="15" customHeight="1" x14ac:dyDescent="0.15">
      <c r="A253" s="240" t="s">
        <v>366</v>
      </c>
      <c r="B253" s="241"/>
      <c r="C253" s="240" t="s">
        <v>366</v>
      </c>
      <c r="D253" s="242"/>
      <c r="E253" s="240" t="s">
        <v>1082</v>
      </c>
      <c r="F253" s="242" t="s">
        <v>564</v>
      </c>
    </row>
    <row r="254" spans="1:6" ht="15" customHeight="1" x14ac:dyDescent="0.15">
      <c r="A254" s="240" t="s">
        <v>366</v>
      </c>
      <c r="B254" s="241"/>
      <c r="C254" s="240" t="s">
        <v>366</v>
      </c>
      <c r="D254" s="242"/>
      <c r="E254" s="240" t="s">
        <v>1083</v>
      </c>
      <c r="F254" s="242" t="s">
        <v>183</v>
      </c>
    </row>
    <row r="255" spans="1:6" ht="15" customHeight="1" x14ac:dyDescent="0.15">
      <c r="A255" s="240" t="s">
        <v>366</v>
      </c>
      <c r="B255" s="241"/>
      <c r="C255" s="240" t="s">
        <v>366</v>
      </c>
      <c r="D255" s="242"/>
      <c r="E255" s="240" t="s">
        <v>1084</v>
      </c>
      <c r="F255" s="242" t="s">
        <v>184</v>
      </c>
    </row>
    <row r="256" spans="1:6" ht="15" customHeight="1" x14ac:dyDescent="0.15">
      <c r="A256" s="240" t="s">
        <v>366</v>
      </c>
      <c r="B256" s="241"/>
      <c r="C256" s="240" t="s">
        <v>366</v>
      </c>
      <c r="D256" s="242"/>
      <c r="E256" s="240" t="s">
        <v>1420</v>
      </c>
      <c r="F256" s="242" t="s">
        <v>565</v>
      </c>
    </row>
    <row r="257" spans="1:6" ht="15" customHeight="1" x14ac:dyDescent="0.15">
      <c r="A257" s="245" t="s">
        <v>366</v>
      </c>
      <c r="B257" s="246"/>
      <c r="C257" s="245" t="s">
        <v>366</v>
      </c>
      <c r="D257" s="247"/>
      <c r="E257" s="245" t="s">
        <v>1421</v>
      </c>
      <c r="F257" s="247" t="s">
        <v>566</v>
      </c>
    </row>
    <row r="258" spans="1:6" ht="15" customHeight="1" x14ac:dyDescent="0.15">
      <c r="A258" s="237" t="s">
        <v>1067</v>
      </c>
      <c r="B258" s="238" t="s">
        <v>1422</v>
      </c>
      <c r="C258" s="237" t="s">
        <v>1086</v>
      </c>
      <c r="D258" s="239" t="s">
        <v>185</v>
      </c>
      <c r="E258" s="237" t="s">
        <v>1423</v>
      </c>
      <c r="F258" s="239" t="s">
        <v>1424</v>
      </c>
    </row>
    <row r="259" spans="1:6" ht="15" customHeight="1" x14ac:dyDescent="0.15">
      <c r="A259" s="240" t="s">
        <v>366</v>
      </c>
      <c r="B259" s="241"/>
      <c r="C259" s="240" t="s">
        <v>366</v>
      </c>
      <c r="D259" s="242"/>
      <c r="E259" s="240" t="s">
        <v>1087</v>
      </c>
      <c r="F259" s="242" t="s">
        <v>185</v>
      </c>
    </row>
    <row r="260" spans="1:6" ht="15" customHeight="1" x14ac:dyDescent="0.15">
      <c r="A260" s="240" t="s">
        <v>366</v>
      </c>
      <c r="B260" s="241"/>
      <c r="C260" s="243" t="s">
        <v>1088</v>
      </c>
      <c r="D260" s="244" t="s">
        <v>186</v>
      </c>
      <c r="E260" s="243" t="s">
        <v>1425</v>
      </c>
      <c r="F260" s="244" t="s">
        <v>1426</v>
      </c>
    </row>
    <row r="261" spans="1:6" ht="15" customHeight="1" x14ac:dyDescent="0.15">
      <c r="A261" s="240" t="s">
        <v>366</v>
      </c>
      <c r="B261" s="241"/>
      <c r="C261" s="240" t="s">
        <v>366</v>
      </c>
      <c r="D261" s="242"/>
      <c r="E261" s="240" t="s">
        <v>1089</v>
      </c>
      <c r="F261" s="242" t="s">
        <v>187</v>
      </c>
    </row>
    <row r="262" spans="1:6" ht="15" customHeight="1" x14ac:dyDescent="0.15">
      <c r="A262" s="240" t="s">
        <v>366</v>
      </c>
      <c r="B262" s="241"/>
      <c r="C262" s="240" t="s">
        <v>366</v>
      </c>
      <c r="D262" s="242"/>
      <c r="E262" s="240" t="s">
        <v>1090</v>
      </c>
      <c r="F262" s="242" t="s">
        <v>188</v>
      </c>
    </row>
    <row r="263" spans="1:6" ht="15" customHeight="1" x14ac:dyDescent="0.15">
      <c r="A263" s="240" t="s">
        <v>366</v>
      </c>
      <c r="B263" s="241"/>
      <c r="C263" s="240" t="s">
        <v>366</v>
      </c>
      <c r="D263" s="242"/>
      <c r="E263" s="240" t="s">
        <v>1091</v>
      </c>
      <c r="F263" s="242" t="s">
        <v>189</v>
      </c>
    </row>
    <row r="264" spans="1:6" ht="15" customHeight="1" x14ac:dyDescent="0.15">
      <c r="A264" s="240" t="s">
        <v>366</v>
      </c>
      <c r="B264" s="241"/>
      <c r="C264" s="240" t="s">
        <v>366</v>
      </c>
      <c r="D264" s="242"/>
      <c r="E264" s="240" t="s">
        <v>1092</v>
      </c>
      <c r="F264" s="242" t="s">
        <v>190</v>
      </c>
    </row>
    <row r="265" spans="1:6" ht="15" customHeight="1" x14ac:dyDescent="0.15">
      <c r="A265" s="240" t="s">
        <v>366</v>
      </c>
      <c r="B265" s="241"/>
      <c r="C265" s="243" t="s">
        <v>1093</v>
      </c>
      <c r="D265" s="244" t="s">
        <v>191</v>
      </c>
      <c r="E265" s="243" t="s">
        <v>1427</v>
      </c>
      <c r="F265" s="244" t="s">
        <v>1428</v>
      </c>
    </row>
    <row r="266" spans="1:6" ht="15" customHeight="1" x14ac:dyDescent="0.15">
      <c r="A266" s="240" t="s">
        <v>366</v>
      </c>
      <c r="B266" s="241"/>
      <c r="C266" s="240" t="s">
        <v>366</v>
      </c>
      <c r="D266" s="242"/>
      <c r="E266" s="240" t="s">
        <v>1094</v>
      </c>
      <c r="F266" s="242" t="s">
        <v>192</v>
      </c>
    </row>
    <row r="267" spans="1:6" ht="15" customHeight="1" x14ac:dyDescent="0.15">
      <c r="A267" s="240" t="s">
        <v>366</v>
      </c>
      <c r="B267" s="241"/>
      <c r="C267" s="240" t="s">
        <v>366</v>
      </c>
      <c r="D267" s="242"/>
      <c r="E267" s="240" t="s">
        <v>1095</v>
      </c>
      <c r="F267" s="242" t="s">
        <v>193</v>
      </c>
    </row>
    <row r="268" spans="1:6" ht="15" customHeight="1" x14ac:dyDescent="0.15">
      <c r="A268" s="240" t="s">
        <v>366</v>
      </c>
      <c r="B268" s="241"/>
      <c r="C268" s="240" t="s">
        <v>366</v>
      </c>
      <c r="D268" s="242"/>
      <c r="E268" s="240" t="s">
        <v>1096</v>
      </c>
      <c r="F268" s="242" t="s">
        <v>194</v>
      </c>
    </row>
    <row r="269" spans="1:6" ht="15" customHeight="1" x14ac:dyDescent="0.15">
      <c r="A269" s="240" t="s">
        <v>366</v>
      </c>
      <c r="B269" s="241"/>
      <c r="C269" s="240" t="s">
        <v>366</v>
      </c>
      <c r="D269" s="242"/>
      <c r="E269" s="240" t="s">
        <v>1097</v>
      </c>
      <c r="F269" s="242" t="s">
        <v>195</v>
      </c>
    </row>
    <row r="270" spans="1:6" ht="15" customHeight="1" x14ac:dyDescent="0.15">
      <c r="A270" s="240" t="s">
        <v>366</v>
      </c>
      <c r="B270" s="241"/>
      <c r="C270" s="240" t="s">
        <v>366</v>
      </c>
      <c r="D270" s="242"/>
      <c r="E270" s="240" t="s">
        <v>1098</v>
      </c>
      <c r="F270" s="242" t="s">
        <v>196</v>
      </c>
    </row>
    <row r="271" spans="1:6" ht="15" customHeight="1" x14ac:dyDescent="0.15">
      <c r="A271" s="240" t="s">
        <v>366</v>
      </c>
      <c r="B271" s="241"/>
      <c r="C271" s="243" t="s">
        <v>1099</v>
      </c>
      <c r="D271" s="244" t="s">
        <v>197</v>
      </c>
      <c r="E271" s="243" t="s">
        <v>1429</v>
      </c>
      <c r="F271" s="244" t="s">
        <v>1430</v>
      </c>
    </row>
    <row r="272" spans="1:6" ht="15" customHeight="1" x14ac:dyDescent="0.15">
      <c r="A272" s="240" t="s">
        <v>366</v>
      </c>
      <c r="B272" s="241"/>
      <c r="C272" s="240" t="s">
        <v>366</v>
      </c>
      <c r="D272" s="242"/>
      <c r="E272" s="240" t="s">
        <v>1100</v>
      </c>
      <c r="F272" s="242" t="s">
        <v>198</v>
      </c>
    </row>
    <row r="273" spans="1:6" ht="15" customHeight="1" x14ac:dyDescent="0.15">
      <c r="A273" s="240" t="s">
        <v>366</v>
      </c>
      <c r="B273" s="241"/>
      <c r="C273" s="240" t="s">
        <v>366</v>
      </c>
      <c r="D273" s="242"/>
      <c r="E273" s="240" t="s">
        <v>1101</v>
      </c>
      <c r="F273" s="242" t="s">
        <v>199</v>
      </c>
    </row>
    <row r="274" spans="1:6" ht="15" customHeight="1" x14ac:dyDescent="0.15">
      <c r="A274" s="240" t="s">
        <v>366</v>
      </c>
      <c r="B274" s="241"/>
      <c r="C274" s="240" t="s">
        <v>366</v>
      </c>
      <c r="D274" s="242"/>
      <c r="E274" s="240" t="s">
        <v>1102</v>
      </c>
      <c r="F274" s="242" t="s">
        <v>200</v>
      </c>
    </row>
    <row r="275" spans="1:6" ht="15" customHeight="1" x14ac:dyDescent="0.15">
      <c r="A275" s="240" t="s">
        <v>366</v>
      </c>
      <c r="B275" s="241"/>
      <c r="C275" s="240" t="s">
        <v>366</v>
      </c>
      <c r="D275" s="242"/>
      <c r="E275" s="240" t="s">
        <v>1103</v>
      </c>
      <c r="F275" s="242" t="s">
        <v>201</v>
      </c>
    </row>
    <row r="276" spans="1:6" ht="15" customHeight="1" x14ac:dyDescent="0.15">
      <c r="A276" s="240" t="s">
        <v>366</v>
      </c>
      <c r="B276" s="241"/>
      <c r="C276" s="243" t="s">
        <v>1104</v>
      </c>
      <c r="D276" s="244" t="s">
        <v>202</v>
      </c>
      <c r="E276" s="243" t="s">
        <v>1431</v>
      </c>
      <c r="F276" s="244" t="s">
        <v>1432</v>
      </c>
    </row>
    <row r="277" spans="1:6" ht="15" customHeight="1" x14ac:dyDescent="0.15">
      <c r="A277" s="240" t="s">
        <v>366</v>
      </c>
      <c r="B277" s="241"/>
      <c r="C277" s="240" t="s">
        <v>366</v>
      </c>
      <c r="D277" s="242"/>
      <c r="E277" s="240" t="s">
        <v>1105</v>
      </c>
      <c r="F277" s="242" t="s">
        <v>203</v>
      </c>
    </row>
    <row r="278" spans="1:6" ht="15" customHeight="1" x14ac:dyDescent="0.15">
      <c r="A278" s="240" t="s">
        <v>366</v>
      </c>
      <c r="B278" s="241"/>
      <c r="C278" s="240" t="s">
        <v>366</v>
      </c>
      <c r="D278" s="242"/>
      <c r="E278" s="240" t="s">
        <v>1106</v>
      </c>
      <c r="F278" s="242" t="s">
        <v>204</v>
      </c>
    </row>
    <row r="279" spans="1:6" ht="15" customHeight="1" x14ac:dyDescent="0.15">
      <c r="A279" s="240" t="s">
        <v>366</v>
      </c>
      <c r="B279" s="241"/>
      <c r="C279" s="243" t="s">
        <v>1107</v>
      </c>
      <c r="D279" s="244" t="s">
        <v>205</v>
      </c>
      <c r="E279" s="243" t="s">
        <v>1433</v>
      </c>
      <c r="F279" s="244" t="s">
        <v>1434</v>
      </c>
    </row>
    <row r="280" spans="1:6" ht="15" customHeight="1" x14ac:dyDescent="0.15">
      <c r="A280" s="240" t="s">
        <v>366</v>
      </c>
      <c r="B280" s="241"/>
      <c r="C280" s="240" t="s">
        <v>366</v>
      </c>
      <c r="D280" s="242"/>
      <c r="E280" s="240" t="s">
        <v>1108</v>
      </c>
      <c r="F280" s="242" t="s">
        <v>206</v>
      </c>
    </row>
    <row r="281" spans="1:6" ht="15" customHeight="1" x14ac:dyDescent="0.15">
      <c r="A281" s="240" t="s">
        <v>366</v>
      </c>
      <c r="B281" s="241"/>
      <c r="C281" s="240" t="s">
        <v>366</v>
      </c>
      <c r="D281" s="242"/>
      <c r="E281" s="240" t="s">
        <v>1109</v>
      </c>
      <c r="F281" s="242" t="s">
        <v>207</v>
      </c>
    </row>
    <row r="282" spans="1:6" ht="15" customHeight="1" x14ac:dyDescent="0.15">
      <c r="A282" s="240" t="s">
        <v>366</v>
      </c>
      <c r="B282" s="241"/>
      <c r="C282" s="243" t="s">
        <v>1110</v>
      </c>
      <c r="D282" s="244" t="s">
        <v>208</v>
      </c>
      <c r="E282" s="243" t="s">
        <v>1435</v>
      </c>
      <c r="F282" s="244" t="s">
        <v>1436</v>
      </c>
    </row>
    <row r="283" spans="1:6" ht="15" customHeight="1" x14ac:dyDescent="0.15">
      <c r="A283" s="240" t="s">
        <v>366</v>
      </c>
      <c r="B283" s="241"/>
      <c r="C283" s="240" t="s">
        <v>366</v>
      </c>
      <c r="D283" s="242"/>
      <c r="E283" s="240" t="s">
        <v>1111</v>
      </c>
      <c r="F283" s="242" t="s">
        <v>209</v>
      </c>
    </row>
    <row r="284" spans="1:6" ht="15" customHeight="1" x14ac:dyDescent="0.15">
      <c r="A284" s="240" t="s">
        <v>366</v>
      </c>
      <c r="B284" s="241"/>
      <c r="C284" s="240" t="s">
        <v>366</v>
      </c>
      <c r="D284" s="242"/>
      <c r="E284" s="240" t="s">
        <v>1112</v>
      </c>
      <c r="F284" s="242" t="s">
        <v>210</v>
      </c>
    </row>
    <row r="285" spans="1:6" ht="15" customHeight="1" x14ac:dyDescent="0.15">
      <c r="A285" s="240" t="s">
        <v>366</v>
      </c>
      <c r="B285" s="241"/>
      <c r="C285" s="240" t="s">
        <v>366</v>
      </c>
      <c r="D285" s="242"/>
      <c r="E285" s="240" t="s">
        <v>1113</v>
      </c>
      <c r="F285" s="242" t="s">
        <v>567</v>
      </c>
    </row>
    <row r="286" spans="1:6" ht="15" customHeight="1" x14ac:dyDescent="0.15">
      <c r="A286" s="240" t="s">
        <v>366</v>
      </c>
      <c r="B286" s="241"/>
      <c r="C286" s="240" t="s">
        <v>366</v>
      </c>
      <c r="D286" s="242"/>
      <c r="E286" s="240" t="s">
        <v>1114</v>
      </c>
      <c r="F286" s="242" t="s">
        <v>211</v>
      </c>
    </row>
    <row r="287" spans="1:6" ht="15" customHeight="1" x14ac:dyDescent="0.15">
      <c r="A287" s="240" t="s">
        <v>366</v>
      </c>
      <c r="B287" s="241"/>
      <c r="C287" s="240" t="s">
        <v>366</v>
      </c>
      <c r="D287" s="242"/>
      <c r="E287" s="240" t="s">
        <v>1115</v>
      </c>
      <c r="F287" s="242" t="s">
        <v>212</v>
      </c>
    </row>
    <row r="288" spans="1:6" ht="15" customHeight="1" x14ac:dyDescent="0.15">
      <c r="A288" s="240" t="s">
        <v>366</v>
      </c>
      <c r="B288" s="241"/>
      <c r="C288" s="240" t="s">
        <v>366</v>
      </c>
      <c r="D288" s="242"/>
      <c r="E288" s="240" t="s">
        <v>1116</v>
      </c>
      <c r="F288" s="242" t="s">
        <v>213</v>
      </c>
    </row>
    <row r="289" spans="1:6" ht="15" customHeight="1" x14ac:dyDescent="0.15">
      <c r="A289" s="240" t="s">
        <v>366</v>
      </c>
      <c r="B289" s="241"/>
      <c r="C289" s="243" t="s">
        <v>1118</v>
      </c>
      <c r="D289" s="244" t="s">
        <v>1437</v>
      </c>
      <c r="E289" s="243" t="s">
        <v>1438</v>
      </c>
      <c r="F289" s="244" t="s">
        <v>1439</v>
      </c>
    </row>
    <row r="290" spans="1:6" ht="15" customHeight="1" x14ac:dyDescent="0.15">
      <c r="A290" s="245" t="s">
        <v>366</v>
      </c>
      <c r="B290" s="246"/>
      <c r="C290" s="245" t="s">
        <v>366</v>
      </c>
      <c r="D290" s="247"/>
      <c r="E290" s="245" t="s">
        <v>1440</v>
      </c>
      <c r="F290" s="247" t="s">
        <v>1437</v>
      </c>
    </row>
    <row r="291" spans="1:6" ht="15" customHeight="1" x14ac:dyDescent="0.15">
      <c r="A291" s="237" t="s">
        <v>1085</v>
      </c>
      <c r="B291" s="238" t="s">
        <v>1441</v>
      </c>
      <c r="C291" s="237" t="s">
        <v>1119</v>
      </c>
      <c r="D291" s="239" t="s">
        <v>568</v>
      </c>
      <c r="E291" s="237" t="s">
        <v>1442</v>
      </c>
      <c r="F291" s="239" t="s">
        <v>1443</v>
      </c>
    </row>
    <row r="292" spans="1:6" ht="15" customHeight="1" x14ac:dyDescent="0.15">
      <c r="A292" s="240" t="s">
        <v>366</v>
      </c>
      <c r="B292" s="241"/>
      <c r="C292" s="240" t="s">
        <v>366</v>
      </c>
      <c r="D292" s="242"/>
      <c r="E292" s="240" t="s">
        <v>1120</v>
      </c>
      <c r="F292" s="242" t="s">
        <v>568</v>
      </c>
    </row>
    <row r="293" spans="1:6" ht="15" customHeight="1" x14ac:dyDescent="0.15">
      <c r="A293" s="240" t="s">
        <v>366</v>
      </c>
      <c r="B293" s="241"/>
      <c r="C293" s="243" t="s">
        <v>1121</v>
      </c>
      <c r="D293" s="244" t="s">
        <v>569</v>
      </c>
      <c r="E293" s="243" t="s">
        <v>1444</v>
      </c>
      <c r="F293" s="244" t="s">
        <v>1445</v>
      </c>
    </row>
    <row r="294" spans="1:6" ht="15" customHeight="1" x14ac:dyDescent="0.15">
      <c r="A294" s="240" t="s">
        <v>366</v>
      </c>
      <c r="B294" s="241"/>
      <c r="C294" s="240" t="s">
        <v>366</v>
      </c>
      <c r="D294" s="242"/>
      <c r="E294" s="240" t="s">
        <v>1446</v>
      </c>
      <c r="F294" s="242" t="s">
        <v>1447</v>
      </c>
    </row>
    <row r="295" spans="1:6" ht="15" customHeight="1" x14ac:dyDescent="0.15">
      <c r="A295" s="240" t="s">
        <v>366</v>
      </c>
      <c r="B295" s="241"/>
      <c r="C295" s="240" t="s">
        <v>366</v>
      </c>
      <c r="D295" s="242"/>
      <c r="E295" s="240" t="s">
        <v>1122</v>
      </c>
      <c r="F295" s="242" t="s">
        <v>570</v>
      </c>
    </row>
    <row r="296" spans="1:6" ht="15" customHeight="1" x14ac:dyDescent="0.15">
      <c r="A296" s="240" t="s">
        <v>366</v>
      </c>
      <c r="B296" s="241"/>
      <c r="C296" s="240" t="s">
        <v>366</v>
      </c>
      <c r="D296" s="242"/>
      <c r="E296" s="240" t="s">
        <v>1448</v>
      </c>
      <c r="F296" s="242" t="s">
        <v>571</v>
      </c>
    </row>
    <row r="297" spans="1:6" ht="15" customHeight="1" x14ac:dyDescent="0.15">
      <c r="A297" s="240" t="s">
        <v>366</v>
      </c>
      <c r="B297" s="241"/>
      <c r="C297" s="243" t="s">
        <v>1123</v>
      </c>
      <c r="D297" s="244" t="s">
        <v>214</v>
      </c>
      <c r="E297" s="243" t="s">
        <v>1449</v>
      </c>
      <c r="F297" s="244" t="s">
        <v>1450</v>
      </c>
    </row>
    <row r="298" spans="1:6" ht="15" customHeight="1" x14ac:dyDescent="0.15">
      <c r="A298" s="240" t="s">
        <v>366</v>
      </c>
      <c r="B298" s="241"/>
      <c r="C298" s="240" t="s">
        <v>366</v>
      </c>
      <c r="D298" s="242"/>
      <c r="E298" s="240" t="s">
        <v>1124</v>
      </c>
      <c r="F298" s="242" t="s">
        <v>572</v>
      </c>
    </row>
    <row r="299" spans="1:6" ht="15" customHeight="1" x14ac:dyDescent="0.15">
      <c r="A299" s="240" t="s">
        <v>366</v>
      </c>
      <c r="B299" s="241"/>
      <c r="C299" s="240" t="s">
        <v>366</v>
      </c>
      <c r="D299" s="242"/>
      <c r="E299" s="240" t="s">
        <v>1125</v>
      </c>
      <c r="F299" s="242" t="s">
        <v>215</v>
      </c>
    </row>
    <row r="300" spans="1:6" ht="15" customHeight="1" x14ac:dyDescent="0.15">
      <c r="A300" s="240" t="s">
        <v>366</v>
      </c>
      <c r="B300" s="241"/>
      <c r="C300" s="243" t="s">
        <v>1126</v>
      </c>
      <c r="D300" s="244" t="s">
        <v>1451</v>
      </c>
      <c r="E300" s="243" t="s">
        <v>1452</v>
      </c>
      <c r="F300" s="244" t="s">
        <v>1453</v>
      </c>
    </row>
    <row r="301" spans="1:6" ht="15" customHeight="1" x14ac:dyDescent="0.15">
      <c r="A301" s="240" t="s">
        <v>366</v>
      </c>
      <c r="B301" s="241"/>
      <c r="C301" s="240" t="s">
        <v>366</v>
      </c>
      <c r="D301" s="242"/>
      <c r="E301" s="240" t="s">
        <v>1127</v>
      </c>
      <c r="F301" s="242" t="s">
        <v>216</v>
      </c>
    </row>
    <row r="302" spans="1:6" ht="15" customHeight="1" x14ac:dyDescent="0.15">
      <c r="A302" s="240" t="s">
        <v>366</v>
      </c>
      <c r="B302" s="241"/>
      <c r="C302" s="240" t="s">
        <v>366</v>
      </c>
      <c r="D302" s="242"/>
      <c r="E302" s="240" t="s">
        <v>1128</v>
      </c>
      <c r="F302" s="242" t="s">
        <v>217</v>
      </c>
    </row>
    <row r="303" spans="1:6" ht="15" customHeight="1" x14ac:dyDescent="0.15">
      <c r="A303" s="240" t="s">
        <v>366</v>
      </c>
      <c r="B303" s="241"/>
      <c r="C303" s="240" t="s">
        <v>366</v>
      </c>
      <c r="D303" s="242"/>
      <c r="E303" s="240" t="s">
        <v>1129</v>
      </c>
      <c r="F303" s="242" t="s">
        <v>573</v>
      </c>
    </row>
    <row r="304" spans="1:6" ht="15" customHeight="1" x14ac:dyDescent="0.15">
      <c r="A304" s="240" t="s">
        <v>366</v>
      </c>
      <c r="B304" s="241"/>
      <c r="C304" s="240" t="s">
        <v>366</v>
      </c>
      <c r="D304" s="242"/>
      <c r="E304" s="240" t="s">
        <v>1454</v>
      </c>
      <c r="F304" s="242" t="s">
        <v>574</v>
      </c>
    </row>
    <row r="305" spans="1:6" ht="15" customHeight="1" x14ac:dyDescent="0.15">
      <c r="A305" s="240" t="s">
        <v>366</v>
      </c>
      <c r="B305" s="241"/>
      <c r="C305" s="240" t="s">
        <v>366</v>
      </c>
      <c r="D305" s="242"/>
      <c r="E305" s="240" t="s">
        <v>1455</v>
      </c>
      <c r="F305" s="242" t="s">
        <v>575</v>
      </c>
    </row>
    <row r="306" spans="1:6" ht="15" customHeight="1" x14ac:dyDescent="0.15">
      <c r="A306" s="240" t="s">
        <v>366</v>
      </c>
      <c r="B306" s="241"/>
      <c r="C306" s="240" t="s">
        <v>366</v>
      </c>
      <c r="D306" s="242"/>
      <c r="E306" s="240" t="s">
        <v>1456</v>
      </c>
      <c r="F306" s="242" t="s">
        <v>361</v>
      </c>
    </row>
    <row r="307" spans="1:6" ht="15" customHeight="1" x14ac:dyDescent="0.15">
      <c r="A307" s="240" t="s">
        <v>366</v>
      </c>
      <c r="B307" s="241"/>
      <c r="C307" s="243" t="s">
        <v>1130</v>
      </c>
      <c r="D307" s="244" t="s">
        <v>218</v>
      </c>
      <c r="E307" s="243" t="s">
        <v>1457</v>
      </c>
      <c r="F307" s="244" t="s">
        <v>1458</v>
      </c>
    </row>
    <row r="308" spans="1:6" ht="15" customHeight="1" x14ac:dyDescent="0.15">
      <c r="A308" s="240" t="s">
        <v>366</v>
      </c>
      <c r="B308" s="241"/>
      <c r="C308" s="240" t="s">
        <v>366</v>
      </c>
      <c r="D308" s="242"/>
      <c r="E308" s="240" t="s">
        <v>1131</v>
      </c>
      <c r="F308" s="242" t="s">
        <v>576</v>
      </c>
    </row>
    <row r="309" spans="1:6" ht="15" customHeight="1" x14ac:dyDescent="0.15">
      <c r="A309" s="240" t="s">
        <v>366</v>
      </c>
      <c r="B309" s="241"/>
      <c r="C309" s="240" t="s">
        <v>366</v>
      </c>
      <c r="D309" s="242"/>
      <c r="E309" s="240" t="s">
        <v>1132</v>
      </c>
      <c r="F309" s="242" t="s">
        <v>219</v>
      </c>
    </row>
    <row r="310" spans="1:6" ht="15" customHeight="1" x14ac:dyDescent="0.15">
      <c r="A310" s="240" t="s">
        <v>366</v>
      </c>
      <c r="B310" s="241"/>
      <c r="C310" s="240" t="s">
        <v>366</v>
      </c>
      <c r="D310" s="242"/>
      <c r="E310" s="240" t="s">
        <v>1459</v>
      </c>
      <c r="F310" s="242" t="s">
        <v>577</v>
      </c>
    </row>
    <row r="311" spans="1:6" ht="15" customHeight="1" x14ac:dyDescent="0.15">
      <c r="A311" s="240" t="s">
        <v>366</v>
      </c>
      <c r="B311" s="241"/>
      <c r="C311" s="240" t="s">
        <v>366</v>
      </c>
      <c r="D311" s="242"/>
      <c r="E311" s="240" t="s">
        <v>1460</v>
      </c>
      <c r="F311" s="242" t="s">
        <v>578</v>
      </c>
    </row>
    <row r="312" spans="1:6" ht="15" customHeight="1" x14ac:dyDescent="0.15">
      <c r="A312" s="240" t="s">
        <v>366</v>
      </c>
      <c r="B312" s="241"/>
      <c r="C312" s="243" t="s">
        <v>1133</v>
      </c>
      <c r="D312" s="244" t="s">
        <v>220</v>
      </c>
      <c r="E312" s="243" t="s">
        <v>1461</v>
      </c>
      <c r="F312" s="244" t="s">
        <v>1462</v>
      </c>
    </row>
    <row r="313" spans="1:6" ht="15" customHeight="1" x14ac:dyDescent="0.15">
      <c r="A313" s="240" t="s">
        <v>366</v>
      </c>
      <c r="B313" s="241"/>
      <c r="C313" s="240" t="s">
        <v>366</v>
      </c>
      <c r="D313" s="242"/>
      <c r="E313" s="240" t="s">
        <v>1134</v>
      </c>
      <c r="F313" s="242" t="s">
        <v>221</v>
      </c>
    </row>
    <row r="314" spans="1:6" ht="15" customHeight="1" x14ac:dyDescent="0.15">
      <c r="A314" s="240" t="s">
        <v>366</v>
      </c>
      <c r="B314" s="241"/>
      <c r="C314" s="240" t="s">
        <v>366</v>
      </c>
      <c r="D314" s="242"/>
      <c r="E314" s="240" t="s">
        <v>1463</v>
      </c>
      <c r="F314" s="242" t="s">
        <v>222</v>
      </c>
    </row>
    <row r="315" spans="1:6" ht="15" customHeight="1" x14ac:dyDescent="0.15">
      <c r="A315" s="240" t="s">
        <v>366</v>
      </c>
      <c r="B315" s="241"/>
      <c r="C315" s="240" t="s">
        <v>366</v>
      </c>
      <c r="D315" s="242"/>
      <c r="E315" s="240" t="s">
        <v>1464</v>
      </c>
      <c r="F315" s="242" t="s">
        <v>579</v>
      </c>
    </row>
    <row r="316" spans="1:6" ht="15" customHeight="1" x14ac:dyDescent="0.15">
      <c r="A316" s="240" t="s">
        <v>366</v>
      </c>
      <c r="B316" s="241"/>
      <c r="C316" s="240" t="s">
        <v>366</v>
      </c>
      <c r="D316" s="242"/>
      <c r="E316" s="240" t="s">
        <v>1135</v>
      </c>
      <c r="F316" s="242" t="s">
        <v>580</v>
      </c>
    </row>
    <row r="317" spans="1:6" ht="15" customHeight="1" x14ac:dyDescent="0.15">
      <c r="A317" s="240" t="s">
        <v>366</v>
      </c>
      <c r="B317" s="241"/>
      <c r="C317" s="243" t="s">
        <v>1136</v>
      </c>
      <c r="D317" s="244" t="s">
        <v>229</v>
      </c>
      <c r="E317" s="243" t="s">
        <v>1465</v>
      </c>
      <c r="F317" s="244" t="s">
        <v>1466</v>
      </c>
    </row>
    <row r="318" spans="1:6" ht="15" customHeight="1" x14ac:dyDescent="0.15">
      <c r="A318" s="240" t="s">
        <v>366</v>
      </c>
      <c r="B318" s="241"/>
      <c r="C318" s="240" t="s">
        <v>366</v>
      </c>
      <c r="D318" s="242"/>
      <c r="E318" s="240" t="s">
        <v>1137</v>
      </c>
      <c r="F318" s="242" t="s">
        <v>223</v>
      </c>
    </row>
    <row r="319" spans="1:6" ht="15" customHeight="1" x14ac:dyDescent="0.15">
      <c r="A319" s="240" t="s">
        <v>366</v>
      </c>
      <c r="B319" s="241"/>
      <c r="C319" s="240" t="s">
        <v>366</v>
      </c>
      <c r="D319" s="242"/>
      <c r="E319" s="240" t="s">
        <v>1138</v>
      </c>
      <c r="F319" s="242" t="s">
        <v>1467</v>
      </c>
    </row>
    <row r="320" spans="1:6" ht="15" customHeight="1" x14ac:dyDescent="0.15">
      <c r="A320" s="240" t="s">
        <v>366</v>
      </c>
      <c r="B320" s="241"/>
      <c r="C320" s="243" t="s">
        <v>1139</v>
      </c>
      <c r="D320" s="244" t="s">
        <v>581</v>
      </c>
      <c r="E320" s="243" t="s">
        <v>1468</v>
      </c>
      <c r="F320" s="244" t="s">
        <v>1469</v>
      </c>
    </row>
    <row r="321" spans="1:6" ht="15" customHeight="1" x14ac:dyDescent="0.15">
      <c r="A321" s="240" t="s">
        <v>366</v>
      </c>
      <c r="B321" s="241"/>
      <c r="C321" s="240" t="s">
        <v>366</v>
      </c>
      <c r="D321" s="242"/>
      <c r="E321" s="240" t="s">
        <v>1140</v>
      </c>
      <c r="F321" s="242" t="s">
        <v>582</v>
      </c>
    </row>
    <row r="322" spans="1:6" ht="15" customHeight="1" x14ac:dyDescent="0.15">
      <c r="A322" s="240" t="s">
        <v>366</v>
      </c>
      <c r="B322" s="241"/>
      <c r="C322" s="240" t="s">
        <v>366</v>
      </c>
      <c r="D322" s="242"/>
      <c r="E322" s="240" t="s">
        <v>1141</v>
      </c>
      <c r="F322" s="242" t="s">
        <v>224</v>
      </c>
    </row>
    <row r="323" spans="1:6" ht="15" customHeight="1" x14ac:dyDescent="0.15">
      <c r="A323" s="240" t="s">
        <v>366</v>
      </c>
      <c r="B323" s="241"/>
      <c r="C323" s="240" t="s">
        <v>366</v>
      </c>
      <c r="D323" s="242"/>
      <c r="E323" s="240" t="s">
        <v>1142</v>
      </c>
      <c r="F323" s="242" t="s">
        <v>225</v>
      </c>
    </row>
    <row r="324" spans="1:6" ht="15" customHeight="1" x14ac:dyDescent="0.15">
      <c r="A324" s="240" t="s">
        <v>366</v>
      </c>
      <c r="B324" s="241"/>
      <c r="C324" s="240" t="s">
        <v>366</v>
      </c>
      <c r="D324" s="242"/>
      <c r="E324" s="240" t="s">
        <v>1143</v>
      </c>
      <c r="F324" s="242" t="s">
        <v>226</v>
      </c>
    </row>
    <row r="325" spans="1:6" ht="15" customHeight="1" x14ac:dyDescent="0.15">
      <c r="A325" s="240" t="s">
        <v>366</v>
      </c>
      <c r="B325" s="241"/>
      <c r="C325" s="240" t="s">
        <v>366</v>
      </c>
      <c r="D325" s="242"/>
      <c r="E325" s="240" t="s">
        <v>1470</v>
      </c>
      <c r="F325" s="242" t="s">
        <v>227</v>
      </c>
    </row>
    <row r="326" spans="1:6" ht="15" customHeight="1" x14ac:dyDescent="0.15">
      <c r="A326" s="240" t="s">
        <v>366</v>
      </c>
      <c r="B326" s="241"/>
      <c r="C326" s="243" t="s">
        <v>1144</v>
      </c>
      <c r="D326" s="244" t="s">
        <v>228</v>
      </c>
      <c r="E326" s="243" t="s">
        <v>1471</v>
      </c>
      <c r="F326" s="244" t="s">
        <v>1472</v>
      </c>
    </row>
    <row r="327" spans="1:6" ht="15" customHeight="1" x14ac:dyDescent="0.15">
      <c r="A327" s="240" t="s">
        <v>366</v>
      </c>
      <c r="B327" s="241"/>
      <c r="C327" s="240" t="s">
        <v>366</v>
      </c>
      <c r="D327" s="242"/>
      <c r="E327" s="240" t="s">
        <v>1145</v>
      </c>
      <c r="F327" s="242" t="s">
        <v>583</v>
      </c>
    </row>
    <row r="328" spans="1:6" ht="15" customHeight="1" x14ac:dyDescent="0.15">
      <c r="A328" s="240" t="s">
        <v>366</v>
      </c>
      <c r="B328" s="241"/>
      <c r="C328" s="240" t="s">
        <v>366</v>
      </c>
      <c r="D328" s="242"/>
      <c r="E328" s="240" t="s">
        <v>1146</v>
      </c>
      <c r="F328" s="242" t="s">
        <v>584</v>
      </c>
    </row>
    <row r="329" spans="1:6" ht="15" customHeight="1" x14ac:dyDescent="0.15">
      <c r="A329" s="240" t="s">
        <v>366</v>
      </c>
      <c r="B329" s="241"/>
      <c r="C329" s="240" t="s">
        <v>366</v>
      </c>
      <c r="D329" s="242"/>
      <c r="E329" s="240" t="s">
        <v>1473</v>
      </c>
      <c r="F329" s="242" t="s">
        <v>231</v>
      </c>
    </row>
    <row r="330" spans="1:6" ht="15" customHeight="1" x14ac:dyDescent="0.15">
      <c r="A330" s="240" t="s">
        <v>366</v>
      </c>
      <c r="B330" s="241"/>
      <c r="C330" s="240" t="s">
        <v>366</v>
      </c>
      <c r="D330" s="242"/>
      <c r="E330" s="240" t="s">
        <v>1474</v>
      </c>
      <c r="F330" s="242" t="s">
        <v>232</v>
      </c>
    </row>
    <row r="331" spans="1:6" ht="15" customHeight="1" x14ac:dyDescent="0.15">
      <c r="A331" s="240" t="s">
        <v>366</v>
      </c>
      <c r="B331" s="241"/>
      <c r="C331" s="240" t="s">
        <v>366</v>
      </c>
      <c r="D331" s="242"/>
      <c r="E331" s="240" t="s">
        <v>1475</v>
      </c>
      <c r="F331" s="242" t="s">
        <v>230</v>
      </c>
    </row>
    <row r="332" spans="1:6" ht="15" customHeight="1" x14ac:dyDescent="0.15">
      <c r="A332" s="240" t="s">
        <v>366</v>
      </c>
      <c r="B332" s="241"/>
      <c r="C332" s="240" t="s">
        <v>366</v>
      </c>
      <c r="D332" s="242"/>
      <c r="E332" s="240" t="s">
        <v>1476</v>
      </c>
      <c r="F332" s="242" t="s">
        <v>233</v>
      </c>
    </row>
    <row r="333" spans="1:6" ht="15" customHeight="1" x14ac:dyDescent="0.15">
      <c r="A333" s="240" t="s">
        <v>366</v>
      </c>
      <c r="B333" s="241"/>
      <c r="C333" s="240" t="s">
        <v>366</v>
      </c>
      <c r="D333" s="242"/>
      <c r="E333" s="240" t="s">
        <v>1477</v>
      </c>
      <c r="F333" s="242" t="s">
        <v>585</v>
      </c>
    </row>
    <row r="334" spans="1:6" ht="15" customHeight="1" x14ac:dyDescent="0.15">
      <c r="A334" s="240" t="s">
        <v>366</v>
      </c>
      <c r="B334" s="241"/>
      <c r="C334" s="243" t="s">
        <v>1147</v>
      </c>
      <c r="D334" s="244" t="s">
        <v>236</v>
      </c>
      <c r="E334" s="243" t="s">
        <v>1478</v>
      </c>
      <c r="F334" s="244" t="s">
        <v>1479</v>
      </c>
    </row>
    <row r="335" spans="1:6" ht="15" customHeight="1" x14ac:dyDescent="0.15">
      <c r="A335" s="240" t="s">
        <v>366</v>
      </c>
      <c r="B335" s="241"/>
      <c r="C335" s="240" t="s">
        <v>366</v>
      </c>
      <c r="D335" s="242"/>
      <c r="E335" s="240" t="s">
        <v>1148</v>
      </c>
      <c r="F335" s="242" t="s">
        <v>234</v>
      </c>
    </row>
    <row r="336" spans="1:6" ht="15" customHeight="1" x14ac:dyDescent="0.15">
      <c r="A336" s="240" t="s">
        <v>366</v>
      </c>
      <c r="B336" s="241"/>
      <c r="C336" s="240" t="s">
        <v>366</v>
      </c>
      <c r="D336" s="242"/>
      <c r="E336" s="240" t="s">
        <v>1149</v>
      </c>
      <c r="F336" s="242" t="s">
        <v>235</v>
      </c>
    </row>
    <row r="337" spans="1:6" ht="15" customHeight="1" x14ac:dyDescent="0.15">
      <c r="A337" s="240" t="s">
        <v>366</v>
      </c>
      <c r="B337" s="241"/>
      <c r="C337" s="240" t="s">
        <v>366</v>
      </c>
      <c r="D337" s="242"/>
      <c r="E337" s="240" t="s">
        <v>1480</v>
      </c>
      <c r="F337" s="242" t="s">
        <v>1481</v>
      </c>
    </row>
    <row r="338" spans="1:6" ht="15" customHeight="1" x14ac:dyDescent="0.15">
      <c r="A338" s="240" t="s">
        <v>366</v>
      </c>
      <c r="B338" s="241"/>
      <c r="C338" s="243" t="s">
        <v>1150</v>
      </c>
      <c r="D338" s="244" t="s">
        <v>237</v>
      </c>
      <c r="E338" s="243" t="s">
        <v>1482</v>
      </c>
      <c r="F338" s="244" t="s">
        <v>1483</v>
      </c>
    </row>
    <row r="339" spans="1:6" ht="15" customHeight="1" x14ac:dyDescent="0.15">
      <c r="A339" s="240" t="s">
        <v>366</v>
      </c>
      <c r="B339" s="241"/>
      <c r="C339" s="240" t="s">
        <v>366</v>
      </c>
      <c r="D339" s="242"/>
      <c r="E339" s="240" t="s">
        <v>1151</v>
      </c>
      <c r="F339" s="242" t="s">
        <v>586</v>
      </c>
    </row>
    <row r="340" spans="1:6" ht="15" customHeight="1" x14ac:dyDescent="0.15">
      <c r="A340" s="240" t="s">
        <v>366</v>
      </c>
      <c r="B340" s="241"/>
      <c r="C340" s="240" t="s">
        <v>366</v>
      </c>
      <c r="D340" s="242"/>
      <c r="E340" s="240" t="s">
        <v>1152</v>
      </c>
      <c r="F340" s="242" t="s">
        <v>587</v>
      </c>
    </row>
    <row r="341" spans="1:6" ht="15" customHeight="1" x14ac:dyDescent="0.15">
      <c r="A341" s="240" t="s">
        <v>366</v>
      </c>
      <c r="B341" s="241"/>
      <c r="C341" s="240" t="s">
        <v>366</v>
      </c>
      <c r="D341" s="242"/>
      <c r="E341" s="240" t="s">
        <v>1153</v>
      </c>
      <c r="F341" s="242" t="s">
        <v>238</v>
      </c>
    </row>
    <row r="342" spans="1:6" ht="15" customHeight="1" x14ac:dyDescent="0.15">
      <c r="A342" s="240" t="s">
        <v>366</v>
      </c>
      <c r="B342" s="241"/>
      <c r="C342" s="240" t="s">
        <v>366</v>
      </c>
      <c r="D342" s="242"/>
      <c r="E342" s="240" t="s">
        <v>1154</v>
      </c>
      <c r="F342" s="242" t="s">
        <v>239</v>
      </c>
    </row>
    <row r="343" spans="1:6" ht="15" customHeight="1" x14ac:dyDescent="0.15">
      <c r="A343" s="240" t="s">
        <v>366</v>
      </c>
      <c r="B343" s="241"/>
      <c r="C343" s="240" t="s">
        <v>366</v>
      </c>
      <c r="D343" s="242"/>
      <c r="E343" s="240" t="s">
        <v>1484</v>
      </c>
      <c r="F343" s="242" t="s">
        <v>240</v>
      </c>
    </row>
    <row r="344" spans="1:6" ht="15" customHeight="1" x14ac:dyDescent="0.15">
      <c r="A344" s="240" t="s">
        <v>366</v>
      </c>
      <c r="B344" s="241"/>
      <c r="C344" s="240" t="s">
        <v>366</v>
      </c>
      <c r="D344" s="242"/>
      <c r="E344" s="240" t="s">
        <v>1155</v>
      </c>
      <c r="F344" s="242" t="s">
        <v>241</v>
      </c>
    </row>
    <row r="345" spans="1:6" ht="15" customHeight="1" x14ac:dyDescent="0.15">
      <c r="A345" s="240" t="s">
        <v>366</v>
      </c>
      <c r="B345" s="241"/>
      <c r="C345" s="240" t="s">
        <v>366</v>
      </c>
      <c r="D345" s="242"/>
      <c r="E345" s="240" t="s">
        <v>1156</v>
      </c>
      <c r="F345" s="242" t="s">
        <v>588</v>
      </c>
    </row>
    <row r="346" spans="1:6" ht="15" customHeight="1" x14ac:dyDescent="0.15">
      <c r="A346" s="240" t="s">
        <v>366</v>
      </c>
      <c r="B346" s="241"/>
      <c r="C346" s="240" t="s">
        <v>366</v>
      </c>
      <c r="D346" s="242"/>
      <c r="E346" s="240" t="s">
        <v>1485</v>
      </c>
      <c r="F346" s="242" t="s">
        <v>589</v>
      </c>
    </row>
    <row r="347" spans="1:6" ht="15" customHeight="1" x14ac:dyDescent="0.15">
      <c r="A347" s="240" t="s">
        <v>366</v>
      </c>
      <c r="B347" s="241"/>
      <c r="C347" s="240" t="s">
        <v>366</v>
      </c>
      <c r="D347" s="242"/>
      <c r="E347" s="240" t="s">
        <v>1486</v>
      </c>
      <c r="F347" s="242" t="s">
        <v>590</v>
      </c>
    </row>
    <row r="348" spans="1:6" ht="15" customHeight="1" x14ac:dyDescent="0.15">
      <c r="A348" s="240" t="s">
        <v>366</v>
      </c>
      <c r="B348" s="241"/>
      <c r="C348" s="243" t="s">
        <v>1158</v>
      </c>
      <c r="D348" s="244" t="s">
        <v>591</v>
      </c>
      <c r="E348" s="243" t="s">
        <v>1487</v>
      </c>
      <c r="F348" s="244" t="s">
        <v>1488</v>
      </c>
    </row>
    <row r="349" spans="1:6" ht="15" customHeight="1" x14ac:dyDescent="0.15">
      <c r="A349" s="240" t="s">
        <v>366</v>
      </c>
      <c r="B349" s="241"/>
      <c r="C349" s="240" t="s">
        <v>366</v>
      </c>
      <c r="D349" s="242"/>
      <c r="E349" s="240" t="s">
        <v>1159</v>
      </c>
      <c r="F349" s="242" t="s">
        <v>592</v>
      </c>
    </row>
    <row r="350" spans="1:6" ht="15" customHeight="1" x14ac:dyDescent="0.15">
      <c r="A350" s="240" t="s">
        <v>366</v>
      </c>
      <c r="B350" s="241"/>
      <c r="C350" s="240" t="s">
        <v>366</v>
      </c>
      <c r="D350" s="242"/>
      <c r="E350" s="240" t="s">
        <v>1160</v>
      </c>
      <c r="F350" s="242" t="s">
        <v>593</v>
      </c>
    </row>
    <row r="351" spans="1:6" ht="15" customHeight="1" x14ac:dyDescent="0.15">
      <c r="A351" s="245" t="s">
        <v>366</v>
      </c>
      <c r="B351" s="246"/>
      <c r="C351" s="245" t="s">
        <v>366</v>
      </c>
      <c r="D351" s="247"/>
      <c r="E351" s="245" t="s">
        <v>1489</v>
      </c>
      <c r="F351" s="247" t="s">
        <v>594</v>
      </c>
    </row>
    <row r="352" spans="1:6" ht="15" customHeight="1" x14ac:dyDescent="0.15">
      <c r="A352" s="237" t="s">
        <v>1117</v>
      </c>
      <c r="B352" s="238" t="s">
        <v>1490</v>
      </c>
      <c r="C352" s="237" t="s">
        <v>1161</v>
      </c>
      <c r="D352" s="239" t="s">
        <v>242</v>
      </c>
      <c r="E352" s="237" t="s">
        <v>1491</v>
      </c>
      <c r="F352" s="239" t="s">
        <v>1492</v>
      </c>
    </row>
    <row r="353" spans="1:6" ht="15" customHeight="1" x14ac:dyDescent="0.15">
      <c r="A353" s="240" t="s">
        <v>366</v>
      </c>
      <c r="B353" s="241"/>
      <c r="C353" s="240" t="s">
        <v>366</v>
      </c>
      <c r="D353" s="242"/>
      <c r="E353" s="240" t="s">
        <v>1162</v>
      </c>
      <c r="F353" s="242" t="s">
        <v>243</v>
      </c>
    </row>
    <row r="354" spans="1:6" ht="15" customHeight="1" x14ac:dyDescent="0.15">
      <c r="A354" s="240" t="s">
        <v>366</v>
      </c>
      <c r="B354" s="241"/>
      <c r="C354" s="240" t="s">
        <v>366</v>
      </c>
      <c r="D354" s="242"/>
      <c r="E354" s="240" t="s">
        <v>1163</v>
      </c>
      <c r="F354" s="242" t="s">
        <v>244</v>
      </c>
    </row>
    <row r="355" spans="1:6" ht="15" customHeight="1" x14ac:dyDescent="0.15">
      <c r="A355" s="240" t="s">
        <v>366</v>
      </c>
      <c r="B355" s="241"/>
      <c r="C355" s="243" t="s">
        <v>1164</v>
      </c>
      <c r="D355" s="244" t="s">
        <v>245</v>
      </c>
      <c r="E355" s="243" t="s">
        <v>1493</v>
      </c>
      <c r="F355" s="244" t="s">
        <v>1494</v>
      </c>
    </row>
    <row r="356" spans="1:6" ht="15" customHeight="1" x14ac:dyDescent="0.15">
      <c r="A356" s="240" t="s">
        <v>366</v>
      </c>
      <c r="B356" s="241"/>
      <c r="C356" s="240" t="s">
        <v>366</v>
      </c>
      <c r="D356" s="242"/>
      <c r="E356" s="240" t="s">
        <v>1165</v>
      </c>
      <c r="F356" s="242" t="s">
        <v>246</v>
      </c>
    </row>
    <row r="357" spans="1:6" ht="15" customHeight="1" x14ac:dyDescent="0.15">
      <c r="A357" s="240" t="s">
        <v>366</v>
      </c>
      <c r="B357" s="241"/>
      <c r="C357" s="240" t="s">
        <v>366</v>
      </c>
      <c r="D357" s="242"/>
      <c r="E357" s="240" t="s">
        <v>1166</v>
      </c>
      <c r="F357" s="242" t="s">
        <v>247</v>
      </c>
    </row>
    <row r="358" spans="1:6" ht="15" customHeight="1" x14ac:dyDescent="0.15">
      <c r="A358" s="240" t="s">
        <v>366</v>
      </c>
      <c r="B358" s="241"/>
      <c r="C358" s="243" t="s">
        <v>1167</v>
      </c>
      <c r="D358" s="244" t="s">
        <v>1495</v>
      </c>
      <c r="E358" s="243" t="s">
        <v>1496</v>
      </c>
      <c r="F358" s="244" t="s">
        <v>1497</v>
      </c>
    </row>
    <row r="359" spans="1:6" ht="15" customHeight="1" x14ac:dyDescent="0.15">
      <c r="A359" s="240" t="s">
        <v>366</v>
      </c>
      <c r="B359" s="241"/>
      <c r="C359" s="240" t="s">
        <v>366</v>
      </c>
      <c r="D359" s="242"/>
      <c r="E359" s="240" t="s">
        <v>1168</v>
      </c>
      <c r="F359" s="242" t="s">
        <v>595</v>
      </c>
    </row>
    <row r="360" spans="1:6" ht="15" customHeight="1" x14ac:dyDescent="0.15">
      <c r="A360" s="240" t="s">
        <v>366</v>
      </c>
      <c r="B360" s="241"/>
      <c r="C360" s="240" t="s">
        <v>366</v>
      </c>
      <c r="D360" s="242"/>
      <c r="E360" s="240" t="s">
        <v>1169</v>
      </c>
      <c r="F360" s="242" t="s">
        <v>248</v>
      </c>
    </row>
    <row r="361" spans="1:6" ht="15" customHeight="1" x14ac:dyDescent="0.15">
      <c r="A361" s="240" t="s">
        <v>366</v>
      </c>
      <c r="B361" s="241"/>
      <c r="C361" s="240" t="s">
        <v>366</v>
      </c>
      <c r="D361" s="242"/>
      <c r="E361" s="240" t="s">
        <v>1170</v>
      </c>
      <c r="F361" s="242" t="s">
        <v>362</v>
      </c>
    </row>
    <row r="362" spans="1:6" ht="15" customHeight="1" x14ac:dyDescent="0.15">
      <c r="A362" s="240" t="s">
        <v>366</v>
      </c>
      <c r="B362" s="241"/>
      <c r="C362" s="240" t="s">
        <v>366</v>
      </c>
      <c r="D362" s="242"/>
      <c r="E362" s="240" t="s">
        <v>1171</v>
      </c>
      <c r="F362" s="242" t="s">
        <v>596</v>
      </c>
    </row>
    <row r="363" spans="1:6" ht="15" customHeight="1" x14ac:dyDescent="0.15">
      <c r="A363" s="240" t="s">
        <v>366</v>
      </c>
      <c r="B363" s="241"/>
      <c r="C363" s="243" t="s">
        <v>1172</v>
      </c>
      <c r="D363" s="244" t="s">
        <v>1498</v>
      </c>
      <c r="E363" s="243" t="s">
        <v>1499</v>
      </c>
      <c r="F363" s="244" t="s">
        <v>1500</v>
      </c>
    </row>
    <row r="364" spans="1:6" ht="15" customHeight="1" x14ac:dyDescent="0.15">
      <c r="A364" s="240" t="s">
        <v>366</v>
      </c>
      <c r="B364" s="241"/>
      <c r="C364" s="240" t="s">
        <v>366</v>
      </c>
      <c r="D364" s="242"/>
      <c r="E364" s="240" t="s">
        <v>1173</v>
      </c>
      <c r="F364" s="242" t="s">
        <v>597</v>
      </c>
    </row>
    <row r="365" spans="1:6" ht="15" customHeight="1" x14ac:dyDescent="0.15">
      <c r="A365" s="240" t="s">
        <v>366</v>
      </c>
      <c r="B365" s="241"/>
      <c r="C365" s="240" t="s">
        <v>366</v>
      </c>
      <c r="D365" s="242"/>
      <c r="E365" s="240" t="s">
        <v>1174</v>
      </c>
      <c r="F365" s="242" t="s">
        <v>249</v>
      </c>
    </row>
    <row r="366" spans="1:6" ht="15" customHeight="1" x14ac:dyDescent="0.15">
      <c r="A366" s="240" t="s">
        <v>366</v>
      </c>
      <c r="B366" s="241"/>
      <c r="C366" s="243" t="s">
        <v>1175</v>
      </c>
      <c r="D366" s="244" t="s">
        <v>598</v>
      </c>
      <c r="E366" s="243" t="s">
        <v>1501</v>
      </c>
      <c r="F366" s="244" t="s">
        <v>1502</v>
      </c>
    </row>
    <row r="367" spans="1:6" ht="15" customHeight="1" x14ac:dyDescent="0.15">
      <c r="A367" s="240" t="s">
        <v>366</v>
      </c>
      <c r="B367" s="241"/>
      <c r="C367" s="240" t="s">
        <v>366</v>
      </c>
      <c r="D367" s="242"/>
      <c r="E367" s="240" t="s">
        <v>1176</v>
      </c>
      <c r="F367" s="242" t="s">
        <v>250</v>
      </c>
    </row>
    <row r="368" spans="1:6" ht="15" customHeight="1" x14ac:dyDescent="0.15">
      <c r="A368" s="240" t="s">
        <v>366</v>
      </c>
      <c r="B368" s="241"/>
      <c r="C368" s="240" t="s">
        <v>366</v>
      </c>
      <c r="D368" s="242"/>
      <c r="E368" s="240" t="s">
        <v>1503</v>
      </c>
      <c r="F368" s="242" t="s">
        <v>599</v>
      </c>
    </row>
    <row r="369" spans="1:6" ht="15" customHeight="1" x14ac:dyDescent="0.15">
      <c r="A369" s="240" t="s">
        <v>366</v>
      </c>
      <c r="B369" s="241"/>
      <c r="C369" s="240" t="s">
        <v>366</v>
      </c>
      <c r="D369" s="242"/>
      <c r="E369" s="240" t="s">
        <v>1504</v>
      </c>
      <c r="F369" s="242" t="s">
        <v>600</v>
      </c>
    </row>
    <row r="370" spans="1:6" ht="15" customHeight="1" x14ac:dyDescent="0.15">
      <c r="A370" s="240" t="s">
        <v>366</v>
      </c>
      <c r="B370" s="241"/>
      <c r="C370" s="243" t="s">
        <v>1177</v>
      </c>
      <c r="D370" s="244" t="s">
        <v>251</v>
      </c>
      <c r="E370" s="243" t="s">
        <v>1505</v>
      </c>
      <c r="F370" s="244" t="s">
        <v>1506</v>
      </c>
    </row>
    <row r="371" spans="1:6" ht="15" customHeight="1" x14ac:dyDescent="0.15">
      <c r="A371" s="240" t="s">
        <v>366</v>
      </c>
      <c r="B371" s="241"/>
      <c r="C371" s="240" t="s">
        <v>366</v>
      </c>
      <c r="D371" s="242"/>
      <c r="E371" s="240" t="s">
        <v>1178</v>
      </c>
      <c r="F371" s="242" t="s">
        <v>252</v>
      </c>
    </row>
    <row r="372" spans="1:6" ht="15" customHeight="1" x14ac:dyDescent="0.15">
      <c r="A372" s="240" t="s">
        <v>366</v>
      </c>
      <c r="B372" s="241"/>
      <c r="C372" s="240" t="s">
        <v>366</v>
      </c>
      <c r="D372" s="242"/>
      <c r="E372" s="240" t="s">
        <v>1179</v>
      </c>
      <c r="F372" s="242" t="s">
        <v>253</v>
      </c>
    </row>
    <row r="373" spans="1:6" ht="15" customHeight="1" x14ac:dyDescent="0.15">
      <c r="A373" s="240" t="s">
        <v>366</v>
      </c>
      <c r="B373" s="241"/>
      <c r="C373" s="240" t="s">
        <v>366</v>
      </c>
      <c r="D373" s="242"/>
      <c r="E373" s="240" t="s">
        <v>1180</v>
      </c>
      <c r="F373" s="242" t="s">
        <v>601</v>
      </c>
    </row>
    <row r="374" spans="1:6" ht="15" customHeight="1" x14ac:dyDescent="0.15">
      <c r="A374" s="240" t="s">
        <v>366</v>
      </c>
      <c r="B374" s="241"/>
      <c r="C374" s="240" t="s">
        <v>366</v>
      </c>
      <c r="D374" s="242"/>
      <c r="E374" s="240" t="s">
        <v>1181</v>
      </c>
      <c r="F374" s="242" t="s">
        <v>254</v>
      </c>
    </row>
    <row r="375" spans="1:6" ht="15" customHeight="1" x14ac:dyDescent="0.15">
      <c r="A375" s="245" t="s">
        <v>366</v>
      </c>
      <c r="B375" s="246"/>
      <c r="C375" s="245" t="s">
        <v>366</v>
      </c>
      <c r="D375" s="247"/>
      <c r="E375" s="245" t="s">
        <v>1182</v>
      </c>
      <c r="F375" s="247" t="s">
        <v>255</v>
      </c>
    </row>
    <row r="376" spans="1:6" ht="15" customHeight="1" x14ac:dyDescent="0.15">
      <c r="A376" s="237" t="s">
        <v>1157</v>
      </c>
      <c r="B376" s="622" t="s">
        <v>1507</v>
      </c>
      <c r="C376" s="237" t="s">
        <v>1184</v>
      </c>
      <c r="D376" s="239" t="s">
        <v>256</v>
      </c>
      <c r="E376" s="237" t="s">
        <v>1508</v>
      </c>
      <c r="F376" s="239" t="s">
        <v>1509</v>
      </c>
    </row>
    <row r="377" spans="1:6" ht="15" customHeight="1" x14ac:dyDescent="0.15">
      <c r="A377" s="240" t="s">
        <v>366</v>
      </c>
      <c r="B377" s="623"/>
      <c r="C377" s="240" t="s">
        <v>366</v>
      </c>
      <c r="D377" s="242"/>
      <c r="E377" s="240" t="s">
        <v>1185</v>
      </c>
      <c r="F377" s="242" t="s">
        <v>257</v>
      </c>
    </row>
    <row r="378" spans="1:6" ht="15" customHeight="1" x14ac:dyDescent="0.15">
      <c r="A378" s="240" t="s">
        <v>366</v>
      </c>
      <c r="B378" s="241"/>
      <c r="C378" s="240" t="s">
        <v>366</v>
      </c>
      <c r="D378" s="242"/>
      <c r="E378" s="240" t="s">
        <v>1186</v>
      </c>
      <c r="F378" s="242" t="s">
        <v>258</v>
      </c>
    </row>
    <row r="379" spans="1:6" ht="15" customHeight="1" x14ac:dyDescent="0.15">
      <c r="A379" s="240" t="s">
        <v>366</v>
      </c>
      <c r="B379" s="241"/>
      <c r="C379" s="243" t="s">
        <v>1187</v>
      </c>
      <c r="D379" s="244" t="s">
        <v>259</v>
      </c>
      <c r="E379" s="243" t="s">
        <v>1510</v>
      </c>
      <c r="F379" s="244" t="s">
        <v>1511</v>
      </c>
    </row>
    <row r="380" spans="1:6" ht="15" customHeight="1" x14ac:dyDescent="0.15">
      <c r="A380" s="240" t="s">
        <v>366</v>
      </c>
      <c r="B380" s="241"/>
      <c r="C380" s="240" t="s">
        <v>366</v>
      </c>
      <c r="D380" s="242"/>
      <c r="E380" s="240" t="s">
        <v>1188</v>
      </c>
      <c r="F380" s="242" t="s">
        <v>260</v>
      </c>
    </row>
    <row r="381" spans="1:6" ht="15" customHeight="1" x14ac:dyDescent="0.15">
      <c r="A381" s="240" t="s">
        <v>366</v>
      </c>
      <c r="B381" s="241"/>
      <c r="C381" s="240" t="s">
        <v>366</v>
      </c>
      <c r="D381" s="242"/>
      <c r="E381" s="240" t="s">
        <v>1189</v>
      </c>
      <c r="F381" s="242" t="s">
        <v>1512</v>
      </c>
    </row>
    <row r="382" spans="1:6" ht="15" customHeight="1" x14ac:dyDescent="0.15">
      <c r="A382" s="240" t="s">
        <v>366</v>
      </c>
      <c r="B382" s="241"/>
      <c r="C382" s="240" t="s">
        <v>366</v>
      </c>
      <c r="D382" s="242"/>
      <c r="E382" s="240" t="s">
        <v>1190</v>
      </c>
      <c r="F382" s="242" t="s">
        <v>261</v>
      </c>
    </row>
    <row r="383" spans="1:6" ht="15" customHeight="1" x14ac:dyDescent="0.15">
      <c r="A383" s="240" t="s">
        <v>366</v>
      </c>
      <c r="B383" s="241"/>
      <c r="C383" s="240" t="s">
        <v>366</v>
      </c>
      <c r="D383" s="242"/>
      <c r="E383" s="240" t="s">
        <v>1191</v>
      </c>
      <c r="F383" s="242" t="s">
        <v>262</v>
      </c>
    </row>
    <row r="384" spans="1:6" ht="15" customHeight="1" x14ac:dyDescent="0.15">
      <c r="A384" s="240" t="s">
        <v>366</v>
      </c>
      <c r="B384" s="241"/>
      <c r="C384" s="243" t="s">
        <v>1193</v>
      </c>
      <c r="D384" s="244" t="s">
        <v>325</v>
      </c>
      <c r="E384" s="243" t="s">
        <v>1513</v>
      </c>
      <c r="F384" s="244" t="s">
        <v>1514</v>
      </c>
    </row>
    <row r="385" spans="1:6" ht="15" customHeight="1" x14ac:dyDescent="0.15">
      <c r="A385" s="240" t="s">
        <v>366</v>
      </c>
      <c r="B385" s="241"/>
      <c r="C385" s="240" t="s">
        <v>366</v>
      </c>
      <c r="D385" s="242"/>
      <c r="E385" s="240" t="s">
        <v>1515</v>
      </c>
      <c r="F385" s="242" t="s">
        <v>326</v>
      </c>
    </row>
    <row r="386" spans="1:6" ht="15" customHeight="1" x14ac:dyDescent="0.15">
      <c r="A386" s="240" t="s">
        <v>366</v>
      </c>
      <c r="B386" s="241"/>
      <c r="C386" s="240" t="s">
        <v>366</v>
      </c>
      <c r="D386" s="242"/>
      <c r="E386" s="240" t="s">
        <v>1194</v>
      </c>
      <c r="F386" s="242" t="s">
        <v>327</v>
      </c>
    </row>
    <row r="387" spans="1:6" ht="15" customHeight="1" x14ac:dyDescent="0.15">
      <c r="A387" s="240" t="s">
        <v>366</v>
      </c>
      <c r="B387" s="241"/>
      <c r="C387" s="240" t="s">
        <v>366</v>
      </c>
      <c r="D387" s="242"/>
      <c r="E387" s="240" t="s">
        <v>1195</v>
      </c>
      <c r="F387" s="242" t="s">
        <v>365</v>
      </c>
    </row>
    <row r="388" spans="1:6" ht="15" customHeight="1" x14ac:dyDescent="0.15">
      <c r="A388" s="240" t="s">
        <v>366</v>
      </c>
      <c r="B388" s="241"/>
      <c r="C388" s="240" t="s">
        <v>366</v>
      </c>
      <c r="D388" s="242"/>
      <c r="E388" s="240" t="s">
        <v>1196</v>
      </c>
      <c r="F388" s="242" t="s">
        <v>328</v>
      </c>
    </row>
    <row r="389" spans="1:6" ht="15" customHeight="1" x14ac:dyDescent="0.15">
      <c r="A389" s="240" t="s">
        <v>366</v>
      </c>
      <c r="B389" s="241"/>
      <c r="C389" s="240" t="s">
        <v>366</v>
      </c>
      <c r="D389" s="242"/>
      <c r="E389" s="240" t="s">
        <v>1516</v>
      </c>
      <c r="F389" s="242" t="s">
        <v>329</v>
      </c>
    </row>
    <row r="390" spans="1:6" ht="15" customHeight="1" x14ac:dyDescent="0.15">
      <c r="A390" s="245" t="s">
        <v>366</v>
      </c>
      <c r="B390" s="246"/>
      <c r="C390" s="245" t="s">
        <v>366</v>
      </c>
      <c r="D390" s="247"/>
      <c r="E390" s="245" t="s">
        <v>1517</v>
      </c>
      <c r="F390" s="247" t="s">
        <v>602</v>
      </c>
    </row>
    <row r="391" spans="1:6" ht="15" customHeight="1" x14ac:dyDescent="0.15">
      <c r="A391" s="237" t="s">
        <v>1183</v>
      </c>
      <c r="B391" s="622" t="s">
        <v>1518</v>
      </c>
      <c r="C391" s="237" t="s">
        <v>1197</v>
      </c>
      <c r="D391" s="239" t="s">
        <v>603</v>
      </c>
      <c r="E391" s="237" t="s">
        <v>1519</v>
      </c>
      <c r="F391" s="239" t="s">
        <v>1520</v>
      </c>
    </row>
    <row r="392" spans="1:6" ht="15" customHeight="1" x14ac:dyDescent="0.15">
      <c r="A392" s="240" t="s">
        <v>366</v>
      </c>
      <c r="B392" s="623"/>
      <c r="C392" s="240" t="s">
        <v>366</v>
      </c>
      <c r="D392" s="242"/>
      <c r="E392" s="240" t="s">
        <v>1198</v>
      </c>
      <c r="F392" s="242" t="s">
        <v>305</v>
      </c>
    </row>
    <row r="393" spans="1:6" ht="15" customHeight="1" x14ac:dyDescent="0.15">
      <c r="A393" s="240" t="s">
        <v>366</v>
      </c>
      <c r="B393" s="241"/>
      <c r="C393" s="240" t="s">
        <v>366</v>
      </c>
      <c r="D393" s="242"/>
      <c r="E393" s="240" t="s">
        <v>1199</v>
      </c>
      <c r="F393" s="242" t="s">
        <v>306</v>
      </c>
    </row>
    <row r="394" spans="1:6" ht="15" customHeight="1" x14ac:dyDescent="0.15">
      <c r="A394" s="240" t="s">
        <v>366</v>
      </c>
      <c r="B394" s="241"/>
      <c r="C394" s="243" t="s">
        <v>1200</v>
      </c>
      <c r="D394" s="244" t="s">
        <v>300</v>
      </c>
      <c r="E394" s="243" t="s">
        <v>1521</v>
      </c>
      <c r="F394" s="244" t="s">
        <v>1522</v>
      </c>
    </row>
    <row r="395" spans="1:6" ht="15" customHeight="1" x14ac:dyDescent="0.15">
      <c r="A395" s="240" t="s">
        <v>366</v>
      </c>
      <c r="B395" s="241"/>
      <c r="C395" s="240" t="s">
        <v>366</v>
      </c>
      <c r="D395" s="242"/>
      <c r="E395" s="240" t="s">
        <v>1201</v>
      </c>
      <c r="F395" s="242" t="s">
        <v>1523</v>
      </c>
    </row>
    <row r="396" spans="1:6" ht="15" customHeight="1" x14ac:dyDescent="0.15">
      <c r="A396" s="240" t="s">
        <v>366</v>
      </c>
      <c r="B396" s="241"/>
      <c r="C396" s="240" t="s">
        <v>366</v>
      </c>
      <c r="D396" s="242"/>
      <c r="E396" s="240" t="s">
        <v>1202</v>
      </c>
      <c r="F396" s="242" t="s">
        <v>1524</v>
      </c>
    </row>
    <row r="397" spans="1:6" ht="15" customHeight="1" x14ac:dyDescent="0.15">
      <c r="A397" s="240" t="s">
        <v>366</v>
      </c>
      <c r="B397" s="241"/>
      <c r="C397" s="240" t="s">
        <v>366</v>
      </c>
      <c r="D397" s="242"/>
      <c r="E397" s="240" t="s">
        <v>1203</v>
      </c>
      <c r="F397" s="242" t="s">
        <v>604</v>
      </c>
    </row>
    <row r="398" spans="1:6" ht="15" customHeight="1" x14ac:dyDescent="0.15">
      <c r="A398" s="240" t="s">
        <v>366</v>
      </c>
      <c r="B398" s="241"/>
      <c r="C398" s="240" t="s">
        <v>366</v>
      </c>
      <c r="D398" s="242"/>
      <c r="E398" s="240" t="s">
        <v>1525</v>
      </c>
      <c r="F398" s="242" t="s">
        <v>1526</v>
      </c>
    </row>
    <row r="399" spans="1:6" ht="15" customHeight="1" x14ac:dyDescent="0.15">
      <c r="A399" s="240" t="s">
        <v>366</v>
      </c>
      <c r="B399" s="241"/>
      <c r="C399" s="240" t="s">
        <v>366</v>
      </c>
      <c r="D399" s="242"/>
      <c r="E399" s="240" t="s">
        <v>1527</v>
      </c>
      <c r="F399" s="242" t="s">
        <v>605</v>
      </c>
    </row>
    <row r="400" spans="1:6" ht="15" customHeight="1" x14ac:dyDescent="0.15">
      <c r="A400" s="240" t="s">
        <v>366</v>
      </c>
      <c r="B400" s="241"/>
      <c r="C400" s="240" t="s">
        <v>366</v>
      </c>
      <c r="D400" s="242"/>
      <c r="E400" s="240" t="s">
        <v>1528</v>
      </c>
      <c r="F400" s="242" t="s">
        <v>302</v>
      </c>
    </row>
    <row r="401" spans="1:6" ht="15" customHeight="1" x14ac:dyDescent="0.15">
      <c r="A401" s="240" t="s">
        <v>366</v>
      </c>
      <c r="B401" s="241"/>
      <c r="C401" s="240" t="s">
        <v>366</v>
      </c>
      <c r="D401" s="242"/>
      <c r="E401" s="240" t="s">
        <v>1529</v>
      </c>
      <c r="F401" s="242" t="s">
        <v>364</v>
      </c>
    </row>
    <row r="402" spans="1:6" ht="15" customHeight="1" x14ac:dyDescent="0.15">
      <c r="A402" s="240" t="s">
        <v>366</v>
      </c>
      <c r="B402" s="241"/>
      <c r="C402" s="240" t="s">
        <v>366</v>
      </c>
      <c r="D402" s="242"/>
      <c r="E402" s="240" t="s">
        <v>1530</v>
      </c>
      <c r="F402" s="242" t="s">
        <v>1531</v>
      </c>
    </row>
    <row r="403" spans="1:6" ht="15" customHeight="1" x14ac:dyDescent="0.15">
      <c r="A403" s="240" t="s">
        <v>366</v>
      </c>
      <c r="B403" s="241"/>
      <c r="C403" s="240" t="s">
        <v>366</v>
      </c>
      <c r="D403" s="242"/>
      <c r="E403" s="240" t="s">
        <v>1532</v>
      </c>
      <c r="F403" s="242" t="s">
        <v>606</v>
      </c>
    </row>
    <row r="404" spans="1:6" ht="15" customHeight="1" x14ac:dyDescent="0.15">
      <c r="A404" s="240" t="s">
        <v>366</v>
      </c>
      <c r="B404" s="241"/>
      <c r="C404" s="243" t="s">
        <v>1204</v>
      </c>
      <c r="D404" s="244" t="s">
        <v>330</v>
      </c>
      <c r="E404" s="243" t="s">
        <v>1533</v>
      </c>
      <c r="F404" s="244" t="s">
        <v>1534</v>
      </c>
    </row>
    <row r="405" spans="1:6" ht="15" customHeight="1" x14ac:dyDescent="0.15">
      <c r="A405" s="240" t="s">
        <v>366</v>
      </c>
      <c r="B405" s="241"/>
      <c r="C405" s="240" t="s">
        <v>366</v>
      </c>
      <c r="D405" s="242"/>
      <c r="E405" s="240" t="s">
        <v>1205</v>
      </c>
      <c r="F405" s="242" t="s">
        <v>330</v>
      </c>
    </row>
    <row r="406" spans="1:6" ht="15" customHeight="1" x14ac:dyDescent="0.15">
      <c r="A406" s="240" t="s">
        <v>366</v>
      </c>
      <c r="B406" s="241"/>
      <c r="C406" s="243" t="s">
        <v>1206</v>
      </c>
      <c r="D406" s="244" t="s">
        <v>1535</v>
      </c>
      <c r="E406" s="243" t="s">
        <v>1536</v>
      </c>
      <c r="F406" s="244" t="s">
        <v>1537</v>
      </c>
    </row>
    <row r="407" spans="1:6" ht="15" customHeight="1" x14ac:dyDescent="0.15">
      <c r="A407" s="240" t="s">
        <v>366</v>
      </c>
      <c r="B407" s="241"/>
      <c r="C407" s="240" t="s">
        <v>366</v>
      </c>
      <c r="D407" s="242"/>
      <c r="E407" s="240" t="s">
        <v>1207</v>
      </c>
      <c r="F407" s="242" t="s">
        <v>301</v>
      </c>
    </row>
    <row r="408" spans="1:6" ht="15" customHeight="1" x14ac:dyDescent="0.15">
      <c r="A408" s="240" t="s">
        <v>366</v>
      </c>
      <c r="B408" s="241"/>
      <c r="C408" s="240" t="s">
        <v>366</v>
      </c>
      <c r="D408" s="242"/>
      <c r="E408" s="240" t="s">
        <v>1208</v>
      </c>
      <c r="F408" s="242" t="s">
        <v>607</v>
      </c>
    </row>
    <row r="409" spans="1:6" ht="15" customHeight="1" x14ac:dyDescent="0.15">
      <c r="A409" s="240" t="s">
        <v>366</v>
      </c>
      <c r="B409" s="241"/>
      <c r="C409" s="240" t="s">
        <v>366</v>
      </c>
      <c r="D409" s="242"/>
      <c r="E409" s="240" t="s">
        <v>1538</v>
      </c>
      <c r="F409" s="242" t="s">
        <v>303</v>
      </c>
    </row>
    <row r="410" spans="1:6" ht="15" customHeight="1" x14ac:dyDescent="0.15">
      <c r="A410" s="240" t="s">
        <v>366</v>
      </c>
      <c r="B410" s="241"/>
      <c r="C410" s="240" t="s">
        <v>366</v>
      </c>
      <c r="D410" s="242"/>
      <c r="E410" s="240" t="s">
        <v>1539</v>
      </c>
      <c r="F410" s="242" t="s">
        <v>608</v>
      </c>
    </row>
    <row r="411" spans="1:6" ht="15" customHeight="1" x14ac:dyDescent="0.15">
      <c r="A411" s="240" t="s">
        <v>366</v>
      </c>
      <c r="B411" s="241"/>
      <c r="C411" s="240" t="s">
        <v>366</v>
      </c>
      <c r="D411" s="242"/>
      <c r="E411" s="240" t="s">
        <v>1540</v>
      </c>
      <c r="F411" s="242" t="s">
        <v>333</v>
      </c>
    </row>
    <row r="412" spans="1:6" ht="15" customHeight="1" x14ac:dyDescent="0.15">
      <c r="A412" s="240" t="s">
        <v>366</v>
      </c>
      <c r="B412" s="241"/>
      <c r="C412" s="240" t="s">
        <v>366</v>
      </c>
      <c r="D412" s="242"/>
      <c r="E412" s="240" t="s">
        <v>1541</v>
      </c>
      <c r="F412" s="242" t="s">
        <v>304</v>
      </c>
    </row>
    <row r="413" spans="1:6" ht="15" customHeight="1" x14ac:dyDescent="0.15">
      <c r="A413" s="245" t="s">
        <v>366</v>
      </c>
      <c r="B413" s="246"/>
      <c r="C413" s="245" t="s">
        <v>366</v>
      </c>
      <c r="D413" s="247"/>
      <c r="E413" s="245" t="s">
        <v>1209</v>
      </c>
      <c r="F413" s="247" t="s">
        <v>609</v>
      </c>
    </row>
    <row r="414" spans="1:6" ht="15" customHeight="1" x14ac:dyDescent="0.15">
      <c r="A414" s="237" t="s">
        <v>1192</v>
      </c>
      <c r="B414" s="622" t="s">
        <v>1542</v>
      </c>
      <c r="C414" s="237" t="s">
        <v>1210</v>
      </c>
      <c r="D414" s="239" t="s">
        <v>267</v>
      </c>
      <c r="E414" s="237" t="s">
        <v>1543</v>
      </c>
      <c r="F414" s="239" t="s">
        <v>1544</v>
      </c>
    </row>
    <row r="415" spans="1:6" ht="15" customHeight="1" x14ac:dyDescent="0.15">
      <c r="A415" s="240" t="s">
        <v>366</v>
      </c>
      <c r="B415" s="623"/>
      <c r="C415" s="240" t="s">
        <v>366</v>
      </c>
      <c r="D415" s="242"/>
      <c r="E415" s="240" t="s">
        <v>1211</v>
      </c>
      <c r="F415" s="242" t="s">
        <v>268</v>
      </c>
    </row>
    <row r="416" spans="1:6" ht="15" customHeight="1" x14ac:dyDescent="0.15">
      <c r="A416" s="240" t="s">
        <v>366</v>
      </c>
      <c r="B416" s="241"/>
      <c r="C416" s="240" t="s">
        <v>366</v>
      </c>
      <c r="D416" s="242"/>
      <c r="E416" s="240" t="s">
        <v>1212</v>
      </c>
      <c r="F416" s="242" t="s">
        <v>269</v>
      </c>
    </row>
    <row r="417" spans="1:6" ht="15" customHeight="1" x14ac:dyDescent="0.15">
      <c r="A417" s="240" t="s">
        <v>366</v>
      </c>
      <c r="B417" s="241"/>
      <c r="C417" s="240" t="s">
        <v>366</v>
      </c>
      <c r="D417" s="242"/>
      <c r="E417" s="240" t="s">
        <v>1545</v>
      </c>
      <c r="F417" s="242" t="s">
        <v>270</v>
      </c>
    </row>
    <row r="418" spans="1:6" ht="15" customHeight="1" x14ac:dyDescent="0.15">
      <c r="A418" s="240" t="s">
        <v>366</v>
      </c>
      <c r="B418" s="241"/>
      <c r="C418" s="240" t="s">
        <v>366</v>
      </c>
      <c r="D418" s="242"/>
      <c r="E418" s="240" t="s">
        <v>1546</v>
      </c>
      <c r="F418" s="242" t="s">
        <v>610</v>
      </c>
    </row>
    <row r="419" spans="1:6" ht="15" customHeight="1" x14ac:dyDescent="0.15">
      <c r="A419" s="240" t="s">
        <v>366</v>
      </c>
      <c r="B419" s="241"/>
      <c r="C419" s="243" t="s">
        <v>1214</v>
      </c>
      <c r="D419" s="244" t="s">
        <v>611</v>
      </c>
      <c r="E419" s="243" t="s">
        <v>1547</v>
      </c>
      <c r="F419" s="244" t="s">
        <v>1548</v>
      </c>
    </row>
    <row r="420" spans="1:6" ht="15" customHeight="1" x14ac:dyDescent="0.15">
      <c r="A420" s="240" t="s">
        <v>366</v>
      </c>
      <c r="B420" s="241"/>
      <c r="C420" s="240" t="s">
        <v>366</v>
      </c>
      <c r="D420" s="242"/>
      <c r="E420" s="240" t="s">
        <v>1215</v>
      </c>
      <c r="F420" s="242" t="s">
        <v>1549</v>
      </c>
    </row>
    <row r="421" spans="1:6" ht="15" customHeight="1" x14ac:dyDescent="0.15">
      <c r="A421" s="240" t="s">
        <v>366</v>
      </c>
      <c r="B421" s="241"/>
      <c r="C421" s="240" t="s">
        <v>366</v>
      </c>
      <c r="D421" s="242"/>
      <c r="E421" s="240" t="s">
        <v>1216</v>
      </c>
      <c r="F421" s="242" t="s">
        <v>612</v>
      </c>
    </row>
    <row r="422" spans="1:6" ht="15" customHeight="1" x14ac:dyDescent="0.15">
      <c r="A422" s="240" t="s">
        <v>366</v>
      </c>
      <c r="B422" s="241"/>
      <c r="C422" s="240" t="s">
        <v>366</v>
      </c>
      <c r="D422" s="242"/>
      <c r="E422" s="240" t="s">
        <v>1217</v>
      </c>
      <c r="F422" s="242" t="s">
        <v>263</v>
      </c>
    </row>
    <row r="423" spans="1:6" ht="15" customHeight="1" x14ac:dyDescent="0.15">
      <c r="A423" s="240" t="s">
        <v>366</v>
      </c>
      <c r="B423" s="241"/>
      <c r="C423" s="240" t="s">
        <v>366</v>
      </c>
      <c r="D423" s="242"/>
      <c r="E423" s="240" t="s">
        <v>1218</v>
      </c>
      <c r="F423" s="242" t="s">
        <v>264</v>
      </c>
    </row>
    <row r="424" spans="1:6" ht="15" customHeight="1" x14ac:dyDescent="0.15">
      <c r="A424" s="240" t="s">
        <v>366</v>
      </c>
      <c r="B424" s="241"/>
      <c r="C424" s="240" t="s">
        <v>366</v>
      </c>
      <c r="D424" s="242"/>
      <c r="E424" s="240" t="s">
        <v>1219</v>
      </c>
      <c r="F424" s="242" t="s">
        <v>363</v>
      </c>
    </row>
    <row r="425" spans="1:6" ht="15" customHeight="1" x14ac:dyDescent="0.15">
      <c r="A425" s="240" t="s">
        <v>366</v>
      </c>
      <c r="B425" s="241"/>
      <c r="C425" s="240" t="s">
        <v>366</v>
      </c>
      <c r="D425" s="242"/>
      <c r="E425" s="240" t="s">
        <v>1220</v>
      </c>
      <c r="F425" s="242" t="s">
        <v>266</v>
      </c>
    </row>
    <row r="426" spans="1:6" ht="15" customHeight="1" x14ac:dyDescent="0.15">
      <c r="A426" s="240" t="s">
        <v>366</v>
      </c>
      <c r="B426" s="241"/>
      <c r="C426" s="240" t="s">
        <v>366</v>
      </c>
      <c r="D426" s="242"/>
      <c r="E426" s="240" t="s">
        <v>1221</v>
      </c>
      <c r="F426" s="242" t="s">
        <v>265</v>
      </c>
    </row>
    <row r="427" spans="1:6" ht="15" customHeight="1" x14ac:dyDescent="0.15">
      <c r="A427" s="240" t="s">
        <v>366</v>
      </c>
      <c r="B427" s="241"/>
      <c r="C427" s="240" t="s">
        <v>366</v>
      </c>
      <c r="D427" s="242"/>
      <c r="E427" s="240" t="s">
        <v>1550</v>
      </c>
      <c r="F427" s="242" t="s">
        <v>613</v>
      </c>
    </row>
    <row r="428" spans="1:6" ht="15" customHeight="1" x14ac:dyDescent="0.15">
      <c r="A428" s="240" t="s">
        <v>366</v>
      </c>
      <c r="B428" s="241"/>
      <c r="C428" s="243" t="s">
        <v>1222</v>
      </c>
      <c r="D428" s="244" t="s">
        <v>614</v>
      </c>
      <c r="E428" s="243" t="s">
        <v>1551</v>
      </c>
      <c r="F428" s="244" t="s">
        <v>1552</v>
      </c>
    </row>
    <row r="429" spans="1:6" ht="15" customHeight="1" x14ac:dyDescent="0.15">
      <c r="A429" s="240" t="s">
        <v>366</v>
      </c>
      <c r="B429" s="241"/>
      <c r="C429" s="240" t="s">
        <v>366</v>
      </c>
      <c r="D429" s="242"/>
      <c r="E429" s="240" t="s">
        <v>1553</v>
      </c>
      <c r="F429" s="242" t="s">
        <v>615</v>
      </c>
    </row>
    <row r="430" spans="1:6" ht="15" customHeight="1" x14ac:dyDescent="0.15">
      <c r="A430" s="245" t="s">
        <v>366</v>
      </c>
      <c r="B430" s="246"/>
      <c r="C430" s="245" t="s">
        <v>366</v>
      </c>
      <c r="D430" s="247"/>
      <c r="E430" s="245" t="s">
        <v>1223</v>
      </c>
      <c r="F430" s="247" t="s">
        <v>616</v>
      </c>
    </row>
    <row r="431" spans="1:6" ht="15" customHeight="1" x14ac:dyDescent="0.15">
      <c r="A431" s="237" t="s">
        <v>1554</v>
      </c>
      <c r="B431" s="622" t="s">
        <v>1555</v>
      </c>
      <c r="C431" s="237" t="s">
        <v>1225</v>
      </c>
      <c r="D431" s="239" t="s">
        <v>307</v>
      </c>
      <c r="E431" s="237" t="s">
        <v>1556</v>
      </c>
      <c r="F431" s="239" t="s">
        <v>1557</v>
      </c>
    </row>
    <row r="432" spans="1:6" ht="15" customHeight="1" x14ac:dyDescent="0.15">
      <c r="A432" s="240" t="s">
        <v>366</v>
      </c>
      <c r="B432" s="623"/>
      <c r="C432" s="240" t="s">
        <v>366</v>
      </c>
      <c r="D432" s="242"/>
      <c r="E432" s="240" t="s">
        <v>1226</v>
      </c>
      <c r="F432" s="242" t="s">
        <v>617</v>
      </c>
    </row>
    <row r="433" spans="1:6" ht="15" customHeight="1" x14ac:dyDescent="0.15">
      <c r="A433" s="240" t="s">
        <v>366</v>
      </c>
      <c r="B433" s="241"/>
      <c r="C433" s="240" t="s">
        <v>366</v>
      </c>
      <c r="D433" s="242"/>
      <c r="E433" s="240" t="s">
        <v>1227</v>
      </c>
      <c r="F433" s="242" t="s">
        <v>308</v>
      </c>
    </row>
    <row r="434" spans="1:6" ht="15" customHeight="1" x14ac:dyDescent="0.15">
      <c r="A434" s="240" t="s">
        <v>366</v>
      </c>
      <c r="B434" s="241"/>
      <c r="C434" s="240" t="s">
        <v>366</v>
      </c>
      <c r="D434" s="242"/>
      <c r="E434" s="240" t="s">
        <v>1558</v>
      </c>
      <c r="F434" s="242" t="s">
        <v>309</v>
      </c>
    </row>
    <row r="435" spans="1:6" ht="15" customHeight="1" x14ac:dyDescent="0.15">
      <c r="A435" s="240" t="s">
        <v>366</v>
      </c>
      <c r="B435" s="241"/>
      <c r="C435" s="240" t="s">
        <v>366</v>
      </c>
      <c r="D435" s="242"/>
      <c r="E435" s="240" t="s">
        <v>1559</v>
      </c>
      <c r="F435" s="242" t="s">
        <v>618</v>
      </c>
    </row>
    <row r="436" spans="1:6" ht="15" customHeight="1" x14ac:dyDescent="0.15">
      <c r="A436" s="240" t="s">
        <v>366</v>
      </c>
      <c r="B436" s="241"/>
      <c r="C436" s="240" t="s">
        <v>366</v>
      </c>
      <c r="D436" s="242"/>
      <c r="E436" s="240" t="s">
        <v>1560</v>
      </c>
      <c r="F436" s="242" t="s">
        <v>619</v>
      </c>
    </row>
    <row r="437" spans="1:6" ht="15" customHeight="1" x14ac:dyDescent="0.15">
      <c r="A437" s="240" t="s">
        <v>366</v>
      </c>
      <c r="B437" s="241"/>
      <c r="C437" s="240" t="s">
        <v>366</v>
      </c>
      <c r="D437" s="242"/>
      <c r="E437" s="240" t="s">
        <v>1561</v>
      </c>
      <c r="F437" s="242" t="s">
        <v>310</v>
      </c>
    </row>
    <row r="438" spans="1:6" ht="15" customHeight="1" x14ac:dyDescent="0.15">
      <c r="A438" s="240" t="s">
        <v>366</v>
      </c>
      <c r="B438" s="241"/>
      <c r="C438" s="243" t="s">
        <v>1228</v>
      </c>
      <c r="D438" s="244" t="s">
        <v>311</v>
      </c>
      <c r="E438" s="243" t="s">
        <v>1562</v>
      </c>
      <c r="F438" s="244" t="s">
        <v>1563</v>
      </c>
    </row>
    <row r="439" spans="1:6" ht="15" customHeight="1" x14ac:dyDescent="0.15">
      <c r="A439" s="240" t="s">
        <v>366</v>
      </c>
      <c r="B439" s="241"/>
      <c r="C439" s="240" t="s">
        <v>366</v>
      </c>
      <c r="D439" s="242"/>
      <c r="E439" s="240" t="s">
        <v>1229</v>
      </c>
      <c r="F439" s="242" t="s">
        <v>312</v>
      </c>
    </row>
    <row r="440" spans="1:6" ht="15" customHeight="1" x14ac:dyDescent="0.15">
      <c r="A440" s="240" t="s">
        <v>366</v>
      </c>
      <c r="B440" s="241"/>
      <c r="C440" s="240" t="s">
        <v>366</v>
      </c>
      <c r="D440" s="242"/>
      <c r="E440" s="240" t="s">
        <v>1230</v>
      </c>
      <c r="F440" s="242" t="s">
        <v>313</v>
      </c>
    </row>
    <row r="441" spans="1:6" ht="15" customHeight="1" x14ac:dyDescent="0.15">
      <c r="A441" s="240" t="s">
        <v>366</v>
      </c>
      <c r="B441" s="241"/>
      <c r="C441" s="240" t="s">
        <v>366</v>
      </c>
      <c r="D441" s="242"/>
      <c r="E441" s="240" t="s">
        <v>1564</v>
      </c>
      <c r="F441" s="242" t="s">
        <v>314</v>
      </c>
    </row>
    <row r="442" spans="1:6" ht="15" customHeight="1" x14ac:dyDescent="0.15">
      <c r="A442" s="240" t="s">
        <v>366</v>
      </c>
      <c r="B442" s="241"/>
      <c r="C442" s="240" t="s">
        <v>366</v>
      </c>
      <c r="D442" s="242"/>
      <c r="E442" s="240" t="s">
        <v>1565</v>
      </c>
      <c r="F442" s="242" t="s">
        <v>315</v>
      </c>
    </row>
    <row r="443" spans="1:6" ht="15" customHeight="1" x14ac:dyDescent="0.15">
      <c r="A443" s="240" t="s">
        <v>366</v>
      </c>
      <c r="B443" s="241"/>
      <c r="C443" s="240" t="s">
        <v>366</v>
      </c>
      <c r="D443" s="242"/>
      <c r="E443" s="240" t="s">
        <v>1566</v>
      </c>
      <c r="F443" s="242" t="s">
        <v>316</v>
      </c>
    </row>
    <row r="444" spans="1:6" ht="15" customHeight="1" x14ac:dyDescent="0.15">
      <c r="A444" s="240" t="s">
        <v>366</v>
      </c>
      <c r="B444" s="241"/>
      <c r="C444" s="240" t="s">
        <v>366</v>
      </c>
      <c r="D444" s="242"/>
      <c r="E444" s="240" t="s">
        <v>1567</v>
      </c>
      <c r="F444" s="242" t="s">
        <v>620</v>
      </c>
    </row>
    <row r="445" spans="1:6" ht="15" customHeight="1" x14ac:dyDescent="0.15">
      <c r="A445" s="240" t="s">
        <v>366</v>
      </c>
      <c r="B445" s="241"/>
      <c r="C445" s="240" t="s">
        <v>366</v>
      </c>
      <c r="D445" s="242"/>
      <c r="E445" s="240" t="s">
        <v>1568</v>
      </c>
      <c r="F445" s="242" t="s">
        <v>621</v>
      </c>
    </row>
    <row r="446" spans="1:6" ht="15" customHeight="1" x14ac:dyDescent="0.15">
      <c r="A446" s="240" t="s">
        <v>366</v>
      </c>
      <c r="B446" s="241"/>
      <c r="C446" s="243" t="s">
        <v>1232</v>
      </c>
      <c r="D446" s="244" t="s">
        <v>317</v>
      </c>
      <c r="E446" s="243" t="s">
        <v>1569</v>
      </c>
      <c r="F446" s="244" t="s">
        <v>1570</v>
      </c>
    </row>
    <row r="447" spans="1:6" ht="15" customHeight="1" x14ac:dyDescent="0.15">
      <c r="A447" s="240" t="s">
        <v>366</v>
      </c>
      <c r="B447" s="241"/>
      <c r="C447" s="240" t="s">
        <v>366</v>
      </c>
      <c r="D447" s="242"/>
      <c r="E447" s="240" t="s">
        <v>1571</v>
      </c>
      <c r="F447" s="242" t="s">
        <v>318</v>
      </c>
    </row>
    <row r="448" spans="1:6" ht="15" customHeight="1" x14ac:dyDescent="0.15">
      <c r="A448" s="240" t="s">
        <v>366</v>
      </c>
      <c r="B448" s="241"/>
      <c r="C448" s="240" t="s">
        <v>366</v>
      </c>
      <c r="D448" s="242"/>
      <c r="E448" s="240" t="s">
        <v>1233</v>
      </c>
      <c r="F448" s="242" t="s">
        <v>319</v>
      </c>
    </row>
    <row r="449" spans="1:6" ht="15" customHeight="1" x14ac:dyDescent="0.15">
      <c r="A449" s="240" t="s">
        <v>366</v>
      </c>
      <c r="B449" s="241"/>
      <c r="C449" s="240" t="s">
        <v>366</v>
      </c>
      <c r="D449" s="242"/>
      <c r="E449" s="240" t="s">
        <v>1572</v>
      </c>
      <c r="F449" s="242" t="s">
        <v>1573</v>
      </c>
    </row>
    <row r="450" spans="1:6" ht="15" customHeight="1" x14ac:dyDescent="0.15">
      <c r="A450" s="240" t="s">
        <v>366</v>
      </c>
      <c r="B450" s="241"/>
      <c r="C450" s="240" t="s">
        <v>366</v>
      </c>
      <c r="D450" s="242"/>
      <c r="E450" s="240" t="s">
        <v>1234</v>
      </c>
      <c r="F450" s="242" t="s">
        <v>622</v>
      </c>
    </row>
    <row r="451" spans="1:6" ht="15" customHeight="1" x14ac:dyDescent="0.15">
      <c r="A451" s="240" t="s">
        <v>366</v>
      </c>
      <c r="B451" s="241"/>
      <c r="C451" s="240" t="s">
        <v>366</v>
      </c>
      <c r="D451" s="242"/>
      <c r="E451" s="240" t="s">
        <v>1574</v>
      </c>
      <c r="F451" s="242" t="s">
        <v>320</v>
      </c>
    </row>
    <row r="452" spans="1:6" ht="15" customHeight="1" x14ac:dyDescent="0.15">
      <c r="A452" s="240" t="s">
        <v>366</v>
      </c>
      <c r="B452" s="241"/>
      <c r="C452" s="240" t="s">
        <v>366</v>
      </c>
      <c r="D452" s="242"/>
      <c r="E452" s="240" t="s">
        <v>1575</v>
      </c>
      <c r="F452" s="242" t="s">
        <v>623</v>
      </c>
    </row>
    <row r="453" spans="1:6" ht="15" customHeight="1" x14ac:dyDescent="0.15">
      <c r="A453" s="245" t="s">
        <v>366</v>
      </c>
      <c r="B453" s="246"/>
      <c r="C453" s="245" t="s">
        <v>366</v>
      </c>
      <c r="D453" s="247"/>
      <c r="E453" s="245" t="s">
        <v>1576</v>
      </c>
      <c r="F453" s="247" t="s">
        <v>624</v>
      </c>
    </row>
    <row r="454" spans="1:6" ht="15" customHeight="1" x14ac:dyDescent="0.15">
      <c r="A454" s="237" t="s">
        <v>1213</v>
      </c>
      <c r="B454" s="238" t="s">
        <v>283</v>
      </c>
      <c r="C454" s="237" t="s">
        <v>1235</v>
      </c>
      <c r="D454" s="239" t="s">
        <v>284</v>
      </c>
      <c r="E454" s="237" t="s">
        <v>1577</v>
      </c>
      <c r="F454" s="239" t="s">
        <v>1578</v>
      </c>
    </row>
    <row r="455" spans="1:6" ht="15" customHeight="1" x14ac:dyDescent="0.15">
      <c r="A455" s="240" t="s">
        <v>366</v>
      </c>
      <c r="B455" s="241"/>
      <c r="C455" s="240" t="s">
        <v>366</v>
      </c>
      <c r="D455" s="242"/>
      <c r="E455" s="240" t="s">
        <v>1236</v>
      </c>
      <c r="F455" s="242" t="s">
        <v>289</v>
      </c>
    </row>
    <row r="456" spans="1:6" ht="15" customHeight="1" x14ac:dyDescent="0.15">
      <c r="A456" s="240" t="s">
        <v>366</v>
      </c>
      <c r="B456" s="241"/>
      <c r="C456" s="240" t="s">
        <v>366</v>
      </c>
      <c r="D456" s="242"/>
      <c r="E456" s="240" t="s">
        <v>1237</v>
      </c>
      <c r="F456" s="242" t="s">
        <v>285</v>
      </c>
    </row>
    <row r="457" spans="1:6" ht="15" customHeight="1" x14ac:dyDescent="0.15">
      <c r="A457" s="240" t="s">
        <v>366</v>
      </c>
      <c r="B457" s="241"/>
      <c r="C457" s="240" t="s">
        <v>366</v>
      </c>
      <c r="D457" s="242"/>
      <c r="E457" s="240" t="s">
        <v>1579</v>
      </c>
      <c r="F457" s="242" t="s">
        <v>286</v>
      </c>
    </row>
    <row r="458" spans="1:6" ht="15" customHeight="1" x14ac:dyDescent="0.15">
      <c r="A458" s="240" t="s">
        <v>366</v>
      </c>
      <c r="B458" s="241"/>
      <c r="C458" s="240" t="s">
        <v>366</v>
      </c>
      <c r="D458" s="242"/>
      <c r="E458" s="240" t="s">
        <v>1580</v>
      </c>
      <c r="F458" s="242" t="s">
        <v>287</v>
      </c>
    </row>
    <row r="459" spans="1:6" ht="15" customHeight="1" x14ac:dyDescent="0.15">
      <c r="A459" s="240" t="s">
        <v>366</v>
      </c>
      <c r="B459" s="241"/>
      <c r="C459" s="240" t="s">
        <v>366</v>
      </c>
      <c r="D459" s="242"/>
      <c r="E459" s="240" t="s">
        <v>1581</v>
      </c>
      <c r="F459" s="242" t="s">
        <v>625</v>
      </c>
    </row>
    <row r="460" spans="1:6" ht="15" customHeight="1" x14ac:dyDescent="0.15">
      <c r="A460" s="240" t="s">
        <v>366</v>
      </c>
      <c r="B460" s="241"/>
      <c r="C460" s="240" t="s">
        <v>366</v>
      </c>
      <c r="D460" s="242"/>
      <c r="E460" s="240" t="s">
        <v>1582</v>
      </c>
      <c r="F460" s="242" t="s">
        <v>288</v>
      </c>
    </row>
    <row r="461" spans="1:6" ht="15" customHeight="1" x14ac:dyDescent="0.15">
      <c r="A461" s="240" t="s">
        <v>366</v>
      </c>
      <c r="B461" s="241"/>
      <c r="C461" s="240" t="s">
        <v>366</v>
      </c>
      <c r="D461" s="242"/>
      <c r="E461" s="240" t="s">
        <v>1583</v>
      </c>
      <c r="F461" s="242" t="s">
        <v>1584</v>
      </c>
    </row>
    <row r="462" spans="1:6" ht="15" customHeight="1" x14ac:dyDescent="0.15">
      <c r="A462" s="240" t="s">
        <v>366</v>
      </c>
      <c r="B462" s="241"/>
      <c r="C462" s="240" t="s">
        <v>366</v>
      </c>
      <c r="D462" s="242"/>
      <c r="E462" s="240" t="s">
        <v>1585</v>
      </c>
      <c r="F462" s="242" t="s">
        <v>626</v>
      </c>
    </row>
    <row r="463" spans="1:6" ht="15" customHeight="1" x14ac:dyDescent="0.15">
      <c r="A463" s="240" t="s">
        <v>366</v>
      </c>
      <c r="B463" s="241"/>
      <c r="C463" s="243" t="s">
        <v>1238</v>
      </c>
      <c r="D463" s="244" t="s">
        <v>290</v>
      </c>
      <c r="E463" s="243" t="s">
        <v>1586</v>
      </c>
      <c r="F463" s="244" t="s">
        <v>1587</v>
      </c>
    </row>
    <row r="464" spans="1:6" ht="15" customHeight="1" x14ac:dyDescent="0.15">
      <c r="A464" s="240" t="s">
        <v>366</v>
      </c>
      <c r="B464" s="241"/>
      <c r="C464" s="240" t="s">
        <v>366</v>
      </c>
      <c r="D464" s="242"/>
      <c r="E464" s="240" t="s">
        <v>1588</v>
      </c>
      <c r="F464" s="242" t="s">
        <v>627</v>
      </c>
    </row>
    <row r="465" spans="1:6" ht="15" customHeight="1" x14ac:dyDescent="0.15">
      <c r="A465" s="240" t="s">
        <v>366</v>
      </c>
      <c r="B465" s="241"/>
      <c r="C465" s="240" t="s">
        <v>366</v>
      </c>
      <c r="D465" s="242"/>
      <c r="E465" s="240" t="s">
        <v>1239</v>
      </c>
      <c r="F465" s="242" t="s">
        <v>291</v>
      </c>
    </row>
    <row r="466" spans="1:6" ht="15" customHeight="1" x14ac:dyDescent="0.15">
      <c r="A466" s="240" t="s">
        <v>366</v>
      </c>
      <c r="B466" s="241"/>
      <c r="C466" s="240" t="s">
        <v>366</v>
      </c>
      <c r="D466" s="242"/>
      <c r="E466" s="240" t="s">
        <v>1240</v>
      </c>
      <c r="F466" s="242" t="s">
        <v>292</v>
      </c>
    </row>
    <row r="467" spans="1:6" ht="15" customHeight="1" x14ac:dyDescent="0.15">
      <c r="A467" s="240" t="s">
        <v>366</v>
      </c>
      <c r="B467" s="241"/>
      <c r="C467" s="240" t="s">
        <v>366</v>
      </c>
      <c r="D467" s="242"/>
      <c r="E467" s="240" t="s">
        <v>1241</v>
      </c>
      <c r="F467" s="242" t="s">
        <v>628</v>
      </c>
    </row>
    <row r="468" spans="1:6" ht="15" customHeight="1" x14ac:dyDescent="0.15">
      <c r="A468" s="245" t="s">
        <v>366</v>
      </c>
      <c r="B468" s="246"/>
      <c r="C468" s="245" t="s">
        <v>366</v>
      </c>
      <c r="D468" s="247"/>
      <c r="E468" s="245" t="s">
        <v>1242</v>
      </c>
      <c r="F468" s="247" t="s">
        <v>293</v>
      </c>
    </row>
    <row r="469" spans="1:6" ht="15" customHeight="1" x14ac:dyDescent="0.15">
      <c r="A469" s="237" t="s">
        <v>1224</v>
      </c>
      <c r="B469" s="238" t="s">
        <v>271</v>
      </c>
      <c r="C469" s="237" t="s">
        <v>1243</v>
      </c>
      <c r="D469" s="239" t="s">
        <v>272</v>
      </c>
      <c r="E469" s="237" t="s">
        <v>1589</v>
      </c>
      <c r="F469" s="239" t="s">
        <v>1590</v>
      </c>
    </row>
    <row r="470" spans="1:6" ht="15" customHeight="1" x14ac:dyDescent="0.15">
      <c r="A470" s="240" t="s">
        <v>366</v>
      </c>
      <c r="B470" s="241"/>
      <c r="C470" s="240" t="s">
        <v>366</v>
      </c>
      <c r="D470" s="242"/>
      <c r="E470" s="240" t="s">
        <v>1244</v>
      </c>
      <c r="F470" s="242" t="s">
        <v>273</v>
      </c>
    </row>
    <row r="471" spans="1:6" ht="15" customHeight="1" x14ac:dyDescent="0.15">
      <c r="A471" s="240" t="s">
        <v>366</v>
      </c>
      <c r="B471" s="241"/>
      <c r="C471" s="240" t="s">
        <v>366</v>
      </c>
      <c r="D471" s="242"/>
      <c r="E471" s="240" t="s">
        <v>1245</v>
      </c>
      <c r="F471" s="242" t="s">
        <v>274</v>
      </c>
    </row>
    <row r="472" spans="1:6" ht="15" customHeight="1" x14ac:dyDescent="0.15">
      <c r="A472" s="240" t="s">
        <v>366</v>
      </c>
      <c r="B472" s="241"/>
      <c r="C472" s="240" t="s">
        <v>366</v>
      </c>
      <c r="D472" s="242"/>
      <c r="E472" s="240" t="s">
        <v>1246</v>
      </c>
      <c r="F472" s="242" t="s">
        <v>629</v>
      </c>
    </row>
    <row r="473" spans="1:6" ht="15" customHeight="1" x14ac:dyDescent="0.15">
      <c r="A473" s="240" t="s">
        <v>366</v>
      </c>
      <c r="B473" s="241"/>
      <c r="C473" s="240" t="s">
        <v>366</v>
      </c>
      <c r="D473" s="242"/>
      <c r="E473" s="240" t="s">
        <v>1247</v>
      </c>
      <c r="F473" s="242" t="s">
        <v>630</v>
      </c>
    </row>
    <row r="474" spans="1:6" ht="15" customHeight="1" x14ac:dyDescent="0.15">
      <c r="A474" s="240" t="s">
        <v>366</v>
      </c>
      <c r="B474" s="241"/>
      <c r="C474" s="240" t="s">
        <v>366</v>
      </c>
      <c r="D474" s="242"/>
      <c r="E474" s="240" t="s">
        <v>1248</v>
      </c>
      <c r="F474" s="242" t="s">
        <v>275</v>
      </c>
    </row>
    <row r="475" spans="1:6" ht="15" customHeight="1" x14ac:dyDescent="0.15">
      <c r="A475" s="240" t="s">
        <v>366</v>
      </c>
      <c r="B475" s="241"/>
      <c r="C475" s="240" t="s">
        <v>366</v>
      </c>
      <c r="D475" s="242"/>
      <c r="E475" s="240" t="s">
        <v>1591</v>
      </c>
      <c r="F475" s="242" t="s">
        <v>631</v>
      </c>
    </row>
    <row r="476" spans="1:6" ht="15" customHeight="1" x14ac:dyDescent="0.15">
      <c r="A476" s="240" t="s">
        <v>366</v>
      </c>
      <c r="B476" s="241"/>
      <c r="C476" s="243" t="s">
        <v>1249</v>
      </c>
      <c r="D476" s="244" t="s">
        <v>276</v>
      </c>
      <c r="E476" s="243" t="s">
        <v>1592</v>
      </c>
      <c r="F476" s="244" t="s">
        <v>1593</v>
      </c>
    </row>
    <row r="477" spans="1:6" ht="15" customHeight="1" x14ac:dyDescent="0.15">
      <c r="A477" s="240" t="s">
        <v>366</v>
      </c>
      <c r="B477" s="241"/>
      <c r="C477" s="240" t="s">
        <v>366</v>
      </c>
      <c r="D477" s="242"/>
      <c r="E477" s="240" t="s">
        <v>1250</v>
      </c>
      <c r="F477" s="242" t="s">
        <v>277</v>
      </c>
    </row>
    <row r="478" spans="1:6" ht="15" customHeight="1" x14ac:dyDescent="0.15">
      <c r="A478" s="240" t="s">
        <v>366</v>
      </c>
      <c r="B478" s="241"/>
      <c r="C478" s="240" t="s">
        <v>366</v>
      </c>
      <c r="D478" s="242"/>
      <c r="E478" s="240" t="s">
        <v>1251</v>
      </c>
      <c r="F478" s="242" t="s">
        <v>278</v>
      </c>
    </row>
    <row r="479" spans="1:6" ht="15" customHeight="1" x14ac:dyDescent="0.15">
      <c r="A479" s="240" t="s">
        <v>366</v>
      </c>
      <c r="B479" s="241"/>
      <c r="C479" s="240" t="s">
        <v>366</v>
      </c>
      <c r="D479" s="242"/>
      <c r="E479" s="240" t="s">
        <v>1594</v>
      </c>
      <c r="F479" s="242" t="s">
        <v>279</v>
      </c>
    </row>
    <row r="480" spans="1:6" ht="15" customHeight="1" x14ac:dyDescent="0.15">
      <c r="A480" s="240" t="s">
        <v>366</v>
      </c>
      <c r="B480" s="241"/>
      <c r="C480" s="243" t="s">
        <v>1252</v>
      </c>
      <c r="D480" s="244" t="s">
        <v>280</v>
      </c>
      <c r="E480" s="243" t="s">
        <v>1595</v>
      </c>
      <c r="F480" s="244" t="s">
        <v>1596</v>
      </c>
    </row>
    <row r="481" spans="1:6" ht="15" customHeight="1" x14ac:dyDescent="0.15">
      <c r="A481" s="240" t="s">
        <v>366</v>
      </c>
      <c r="B481" s="241"/>
      <c r="C481" s="240" t="s">
        <v>366</v>
      </c>
      <c r="D481" s="242"/>
      <c r="E481" s="240" t="s">
        <v>1253</v>
      </c>
      <c r="F481" s="242" t="s">
        <v>632</v>
      </c>
    </row>
    <row r="482" spans="1:6" ht="15" customHeight="1" x14ac:dyDescent="0.15">
      <c r="A482" s="240" t="s">
        <v>366</v>
      </c>
      <c r="B482" s="241"/>
      <c r="C482" s="240" t="s">
        <v>366</v>
      </c>
      <c r="D482" s="242"/>
      <c r="E482" s="240" t="s">
        <v>1254</v>
      </c>
      <c r="F482" s="242" t="s">
        <v>281</v>
      </c>
    </row>
    <row r="483" spans="1:6" ht="15" customHeight="1" x14ac:dyDescent="0.15">
      <c r="A483" s="240" t="s">
        <v>366</v>
      </c>
      <c r="B483" s="241"/>
      <c r="C483" s="240" t="s">
        <v>366</v>
      </c>
      <c r="D483" s="242"/>
      <c r="E483" s="240" t="s">
        <v>1597</v>
      </c>
      <c r="F483" s="242" t="s">
        <v>633</v>
      </c>
    </row>
    <row r="484" spans="1:6" ht="15" customHeight="1" x14ac:dyDescent="0.15">
      <c r="A484" s="240" t="s">
        <v>366</v>
      </c>
      <c r="B484" s="241"/>
      <c r="C484" s="240" t="s">
        <v>366</v>
      </c>
      <c r="D484" s="242"/>
      <c r="E484" s="240" t="s">
        <v>1598</v>
      </c>
      <c r="F484" s="242" t="s">
        <v>634</v>
      </c>
    </row>
    <row r="485" spans="1:6" ht="15" customHeight="1" x14ac:dyDescent="0.15">
      <c r="A485" s="240" t="s">
        <v>366</v>
      </c>
      <c r="B485" s="241"/>
      <c r="C485" s="240" t="s">
        <v>366</v>
      </c>
      <c r="D485" s="242"/>
      <c r="E485" s="240" t="s">
        <v>1599</v>
      </c>
      <c r="F485" s="242" t="s">
        <v>282</v>
      </c>
    </row>
    <row r="486" spans="1:6" ht="15" customHeight="1" x14ac:dyDescent="0.15">
      <c r="A486" s="245" t="s">
        <v>366</v>
      </c>
      <c r="B486" s="246"/>
      <c r="C486" s="245" t="s">
        <v>366</v>
      </c>
      <c r="D486" s="247"/>
      <c r="E486" s="245" t="s">
        <v>1255</v>
      </c>
      <c r="F486" s="247" t="s">
        <v>635</v>
      </c>
    </row>
    <row r="487" spans="1:6" ht="15" customHeight="1" x14ac:dyDescent="0.15">
      <c r="A487" s="237" t="s">
        <v>1231</v>
      </c>
      <c r="B487" s="238" t="s">
        <v>668</v>
      </c>
      <c r="C487" s="237" t="s">
        <v>1256</v>
      </c>
      <c r="D487" s="239" t="s">
        <v>294</v>
      </c>
      <c r="E487" s="237" t="s">
        <v>1600</v>
      </c>
      <c r="F487" s="239" t="s">
        <v>1601</v>
      </c>
    </row>
    <row r="488" spans="1:6" ht="15" customHeight="1" x14ac:dyDescent="0.15">
      <c r="A488" s="240" t="s">
        <v>366</v>
      </c>
      <c r="B488" s="241"/>
      <c r="C488" s="240" t="s">
        <v>366</v>
      </c>
      <c r="D488" s="242"/>
      <c r="E488" s="240" t="s">
        <v>1257</v>
      </c>
      <c r="F488" s="242" t="s">
        <v>294</v>
      </c>
    </row>
    <row r="489" spans="1:6" ht="15" customHeight="1" x14ac:dyDescent="0.15">
      <c r="A489" s="240" t="s">
        <v>366</v>
      </c>
      <c r="B489" s="241"/>
      <c r="C489" s="240" t="s">
        <v>366</v>
      </c>
      <c r="D489" s="242"/>
      <c r="E489" s="240" t="s">
        <v>1602</v>
      </c>
      <c r="F489" s="242" t="s">
        <v>295</v>
      </c>
    </row>
    <row r="490" spans="1:6" ht="15" customHeight="1" x14ac:dyDescent="0.15">
      <c r="A490" s="240" t="s">
        <v>366</v>
      </c>
      <c r="B490" s="241"/>
      <c r="C490" s="243" t="s">
        <v>1258</v>
      </c>
      <c r="D490" s="244" t="s">
        <v>296</v>
      </c>
      <c r="E490" s="243" t="s">
        <v>1603</v>
      </c>
      <c r="F490" s="244" t="s">
        <v>1604</v>
      </c>
    </row>
    <row r="491" spans="1:6" ht="15" customHeight="1" x14ac:dyDescent="0.15">
      <c r="A491" s="240" t="s">
        <v>366</v>
      </c>
      <c r="B491" s="241"/>
      <c r="C491" s="240" t="s">
        <v>366</v>
      </c>
      <c r="D491" s="242"/>
      <c r="E491" s="240" t="s">
        <v>1259</v>
      </c>
      <c r="F491" s="242" t="s">
        <v>297</v>
      </c>
    </row>
    <row r="492" spans="1:6" ht="15" customHeight="1" x14ac:dyDescent="0.15">
      <c r="A492" s="245" t="s">
        <v>366</v>
      </c>
      <c r="B492" s="246"/>
      <c r="C492" s="245" t="s">
        <v>366</v>
      </c>
      <c r="D492" s="247"/>
      <c r="E492" s="245" t="s">
        <v>1605</v>
      </c>
      <c r="F492" s="247" t="s">
        <v>298</v>
      </c>
    </row>
    <row r="493" spans="1:6" ht="15" customHeight="1" x14ac:dyDescent="0.15">
      <c r="A493" s="237" t="s">
        <v>1281</v>
      </c>
      <c r="B493" s="622" t="s">
        <v>299</v>
      </c>
      <c r="C493" s="237" t="s">
        <v>1260</v>
      </c>
      <c r="D493" s="239" t="s">
        <v>636</v>
      </c>
      <c r="E493" s="237" t="s">
        <v>1606</v>
      </c>
      <c r="F493" s="239" t="s">
        <v>1607</v>
      </c>
    </row>
    <row r="494" spans="1:6" ht="15" customHeight="1" x14ac:dyDescent="0.15">
      <c r="A494" s="240" t="s">
        <v>366</v>
      </c>
      <c r="B494" s="623"/>
      <c r="C494" s="240" t="s">
        <v>366</v>
      </c>
      <c r="D494" s="242"/>
      <c r="E494" s="240" t="s">
        <v>1261</v>
      </c>
      <c r="F494" s="242" t="s">
        <v>637</v>
      </c>
    </row>
    <row r="495" spans="1:6" ht="15" customHeight="1" x14ac:dyDescent="0.15">
      <c r="A495" s="240" t="s">
        <v>366</v>
      </c>
      <c r="B495" s="241"/>
      <c r="C495" s="240" t="s">
        <v>366</v>
      </c>
      <c r="D495" s="242"/>
      <c r="E495" s="240" t="s">
        <v>1262</v>
      </c>
      <c r="F495" s="242" t="s">
        <v>638</v>
      </c>
    </row>
    <row r="496" spans="1:6" ht="15" customHeight="1" x14ac:dyDescent="0.15">
      <c r="A496" s="240" t="s">
        <v>366</v>
      </c>
      <c r="B496" s="241"/>
      <c r="C496" s="240" t="s">
        <v>366</v>
      </c>
      <c r="D496" s="242"/>
      <c r="E496" s="240" t="s">
        <v>1608</v>
      </c>
      <c r="F496" s="242" t="s">
        <v>639</v>
      </c>
    </row>
    <row r="497" spans="1:6" ht="15" customHeight="1" x14ac:dyDescent="0.15">
      <c r="A497" s="240" t="s">
        <v>366</v>
      </c>
      <c r="B497" s="241"/>
      <c r="C497" s="243" t="s">
        <v>1263</v>
      </c>
      <c r="D497" s="244" t="s">
        <v>321</v>
      </c>
      <c r="E497" s="243" t="s">
        <v>1609</v>
      </c>
      <c r="F497" s="244" t="s">
        <v>1610</v>
      </c>
    </row>
    <row r="498" spans="1:6" ht="15" customHeight="1" x14ac:dyDescent="0.15">
      <c r="A498" s="240" t="s">
        <v>366</v>
      </c>
      <c r="B498" s="241"/>
      <c r="C498" s="240" t="s">
        <v>366</v>
      </c>
      <c r="D498" s="242"/>
      <c r="E498" s="240" t="s">
        <v>1264</v>
      </c>
      <c r="F498" s="242" t="s">
        <v>321</v>
      </c>
    </row>
    <row r="499" spans="1:6" ht="15" customHeight="1" x14ac:dyDescent="0.15">
      <c r="A499" s="240" t="s">
        <v>366</v>
      </c>
      <c r="B499" s="241"/>
      <c r="C499" s="243" t="s">
        <v>1265</v>
      </c>
      <c r="D499" s="244" t="s">
        <v>1611</v>
      </c>
      <c r="E499" s="243" t="s">
        <v>1612</v>
      </c>
      <c r="F499" s="244" t="s">
        <v>1613</v>
      </c>
    </row>
    <row r="500" spans="1:6" ht="15" customHeight="1" x14ac:dyDescent="0.15">
      <c r="A500" s="240" t="s">
        <v>366</v>
      </c>
      <c r="B500" s="241"/>
      <c r="C500" s="240" t="s">
        <v>366</v>
      </c>
      <c r="D500" s="242"/>
      <c r="E500" s="240" t="s">
        <v>1266</v>
      </c>
      <c r="F500" s="242" t="s">
        <v>322</v>
      </c>
    </row>
    <row r="501" spans="1:6" ht="15" customHeight="1" x14ac:dyDescent="0.15">
      <c r="A501" s="240" t="s">
        <v>366</v>
      </c>
      <c r="B501" s="241"/>
      <c r="C501" s="240" t="s">
        <v>366</v>
      </c>
      <c r="D501" s="242"/>
      <c r="E501" s="240" t="s">
        <v>1267</v>
      </c>
      <c r="F501" s="242" t="s">
        <v>640</v>
      </c>
    </row>
    <row r="502" spans="1:6" ht="15" customHeight="1" x14ac:dyDescent="0.15">
      <c r="A502" s="240" t="s">
        <v>366</v>
      </c>
      <c r="B502" s="241"/>
      <c r="C502" s="240" t="s">
        <v>366</v>
      </c>
      <c r="D502" s="242"/>
      <c r="E502" s="240" t="s">
        <v>1268</v>
      </c>
      <c r="F502" s="242" t="s">
        <v>323</v>
      </c>
    </row>
    <row r="503" spans="1:6" ht="15" customHeight="1" x14ac:dyDescent="0.15">
      <c r="A503" s="240" t="s">
        <v>366</v>
      </c>
      <c r="B503" s="241"/>
      <c r="C503" s="240" t="s">
        <v>366</v>
      </c>
      <c r="D503" s="242"/>
      <c r="E503" s="240" t="s">
        <v>1614</v>
      </c>
      <c r="F503" s="242" t="s">
        <v>324</v>
      </c>
    </row>
    <row r="504" spans="1:6" ht="15" customHeight="1" x14ac:dyDescent="0.15">
      <c r="A504" s="240" t="s">
        <v>366</v>
      </c>
      <c r="B504" s="241"/>
      <c r="C504" s="243" t="s">
        <v>1269</v>
      </c>
      <c r="D504" s="244" t="s">
        <v>641</v>
      </c>
      <c r="E504" s="243" t="s">
        <v>1615</v>
      </c>
      <c r="F504" s="244" t="s">
        <v>1616</v>
      </c>
    </row>
    <row r="505" spans="1:6" ht="15" customHeight="1" x14ac:dyDescent="0.15">
      <c r="A505" s="240" t="s">
        <v>366</v>
      </c>
      <c r="B505" s="241"/>
      <c r="C505" s="240" t="s">
        <v>366</v>
      </c>
      <c r="D505" s="242"/>
      <c r="E505" s="240" t="s">
        <v>1270</v>
      </c>
      <c r="F505" s="242" t="s">
        <v>642</v>
      </c>
    </row>
    <row r="506" spans="1:6" ht="15" customHeight="1" x14ac:dyDescent="0.15">
      <c r="A506" s="240" t="s">
        <v>366</v>
      </c>
      <c r="B506" s="241"/>
      <c r="C506" s="240" t="s">
        <v>366</v>
      </c>
      <c r="D506" s="242"/>
      <c r="E506" s="240" t="s">
        <v>1271</v>
      </c>
      <c r="F506" s="242" t="s">
        <v>336</v>
      </c>
    </row>
    <row r="507" spans="1:6" ht="15" customHeight="1" x14ac:dyDescent="0.15">
      <c r="A507" s="240" t="s">
        <v>366</v>
      </c>
      <c r="B507" s="241"/>
      <c r="C507" s="243" t="s">
        <v>1272</v>
      </c>
      <c r="D507" s="244" t="s">
        <v>331</v>
      </c>
      <c r="E507" s="243" t="s">
        <v>1617</v>
      </c>
      <c r="F507" s="244" t="s">
        <v>1618</v>
      </c>
    </row>
    <row r="508" spans="1:6" ht="15" customHeight="1" x14ac:dyDescent="0.15">
      <c r="A508" s="240" t="s">
        <v>366</v>
      </c>
      <c r="B508" s="241"/>
      <c r="C508" s="240" t="s">
        <v>366</v>
      </c>
      <c r="D508" s="242"/>
      <c r="E508" s="240" t="s">
        <v>1273</v>
      </c>
      <c r="F508" s="242" t="s">
        <v>332</v>
      </c>
    </row>
    <row r="509" spans="1:6" ht="15" customHeight="1" x14ac:dyDescent="0.15">
      <c r="A509" s="240" t="s">
        <v>366</v>
      </c>
      <c r="B509" s="241"/>
      <c r="C509" s="240" t="s">
        <v>366</v>
      </c>
      <c r="D509" s="242"/>
      <c r="E509" s="240" t="s">
        <v>1274</v>
      </c>
      <c r="F509" s="242" t="s">
        <v>334</v>
      </c>
    </row>
    <row r="510" spans="1:6" ht="15" customHeight="1" x14ac:dyDescent="0.15">
      <c r="A510" s="240" t="s">
        <v>366</v>
      </c>
      <c r="B510" s="241"/>
      <c r="C510" s="240" t="s">
        <v>366</v>
      </c>
      <c r="D510" s="242"/>
      <c r="E510" s="240" t="s">
        <v>1275</v>
      </c>
      <c r="F510" s="242" t="s">
        <v>335</v>
      </c>
    </row>
    <row r="511" spans="1:6" ht="15" customHeight="1" x14ac:dyDescent="0.15">
      <c r="A511" s="240" t="s">
        <v>366</v>
      </c>
      <c r="B511" s="241"/>
      <c r="C511" s="240" t="s">
        <v>366</v>
      </c>
      <c r="D511" s="242"/>
      <c r="E511" s="240" t="s">
        <v>1276</v>
      </c>
      <c r="F511" s="242" t="s">
        <v>643</v>
      </c>
    </row>
    <row r="512" spans="1:6" ht="15" customHeight="1" x14ac:dyDescent="0.15">
      <c r="A512" s="240" t="s">
        <v>366</v>
      </c>
      <c r="B512" s="241"/>
      <c r="C512" s="243" t="s">
        <v>1277</v>
      </c>
      <c r="D512" s="244" t="s">
        <v>337</v>
      </c>
      <c r="E512" s="243" t="s">
        <v>1278</v>
      </c>
      <c r="F512" s="244" t="s">
        <v>338</v>
      </c>
    </row>
    <row r="513" spans="1:6" ht="15" customHeight="1" x14ac:dyDescent="0.15">
      <c r="A513" s="240" t="s">
        <v>366</v>
      </c>
      <c r="B513" s="241"/>
      <c r="C513" s="240" t="s">
        <v>366</v>
      </c>
      <c r="D513" s="242"/>
      <c r="E513" s="240" t="s">
        <v>1279</v>
      </c>
      <c r="F513" s="242" t="s">
        <v>339</v>
      </c>
    </row>
    <row r="514" spans="1:6" ht="15" customHeight="1" x14ac:dyDescent="0.15">
      <c r="A514" s="240" t="s">
        <v>366</v>
      </c>
      <c r="B514" s="241"/>
      <c r="C514" s="240" t="s">
        <v>366</v>
      </c>
      <c r="D514" s="242"/>
      <c r="E514" s="240" t="s">
        <v>1619</v>
      </c>
      <c r="F514" s="242" t="s">
        <v>340</v>
      </c>
    </row>
    <row r="515" spans="1:6" ht="15" customHeight="1" x14ac:dyDescent="0.15">
      <c r="A515" s="240" t="s">
        <v>366</v>
      </c>
      <c r="B515" s="241"/>
      <c r="C515" s="240" t="s">
        <v>366</v>
      </c>
      <c r="D515" s="242"/>
      <c r="E515" s="240" t="s">
        <v>1620</v>
      </c>
      <c r="F515" s="242" t="s">
        <v>341</v>
      </c>
    </row>
    <row r="516" spans="1:6" ht="15" customHeight="1" x14ac:dyDescent="0.15">
      <c r="A516" s="240" t="s">
        <v>366</v>
      </c>
      <c r="B516" s="241"/>
      <c r="C516" s="240" t="s">
        <v>366</v>
      </c>
      <c r="D516" s="242"/>
      <c r="E516" s="240" t="s">
        <v>1280</v>
      </c>
      <c r="F516" s="242" t="s">
        <v>342</v>
      </c>
    </row>
    <row r="517" spans="1:6" ht="15" customHeight="1" x14ac:dyDescent="0.15">
      <c r="A517" s="240" t="s">
        <v>366</v>
      </c>
      <c r="B517" s="241"/>
      <c r="C517" s="243" t="s">
        <v>1621</v>
      </c>
      <c r="D517" s="244" t="s">
        <v>343</v>
      </c>
      <c r="E517" s="243" t="s">
        <v>1622</v>
      </c>
      <c r="F517" s="244" t="s">
        <v>344</v>
      </c>
    </row>
    <row r="518" spans="1:6" ht="15" customHeight="1" x14ac:dyDescent="0.15">
      <c r="A518" s="240" t="s">
        <v>366</v>
      </c>
      <c r="B518" s="241"/>
      <c r="C518" s="240" t="s">
        <v>366</v>
      </c>
      <c r="D518" s="242"/>
      <c r="E518" s="240" t="s">
        <v>1623</v>
      </c>
      <c r="F518" s="242" t="s">
        <v>345</v>
      </c>
    </row>
    <row r="519" spans="1:6" ht="15" customHeight="1" x14ac:dyDescent="0.15">
      <c r="A519" s="240" t="s">
        <v>366</v>
      </c>
      <c r="B519" s="241"/>
      <c r="C519" s="240" t="s">
        <v>366</v>
      </c>
      <c r="D519" s="242"/>
      <c r="E519" s="240" t="s">
        <v>1624</v>
      </c>
      <c r="F519" s="242" t="s">
        <v>346</v>
      </c>
    </row>
    <row r="520" spans="1:6" ht="15" customHeight="1" x14ac:dyDescent="0.15">
      <c r="A520" s="240" t="s">
        <v>366</v>
      </c>
      <c r="B520" s="241"/>
      <c r="C520" s="240" t="s">
        <v>366</v>
      </c>
      <c r="D520" s="242"/>
      <c r="E520" s="240" t="s">
        <v>1625</v>
      </c>
      <c r="F520" s="242" t="s">
        <v>347</v>
      </c>
    </row>
    <row r="521" spans="1:6" ht="15" customHeight="1" x14ac:dyDescent="0.15">
      <c r="A521" s="240" t="s">
        <v>366</v>
      </c>
      <c r="B521" s="241"/>
      <c r="C521" s="243" t="s">
        <v>1282</v>
      </c>
      <c r="D521" s="244" t="s">
        <v>348</v>
      </c>
      <c r="E521" s="243" t="s">
        <v>1626</v>
      </c>
      <c r="F521" s="244" t="s">
        <v>1627</v>
      </c>
    </row>
    <row r="522" spans="1:6" ht="15" customHeight="1" x14ac:dyDescent="0.15">
      <c r="A522" s="240" t="s">
        <v>366</v>
      </c>
      <c r="B522" s="241"/>
      <c r="C522" s="240" t="s">
        <v>366</v>
      </c>
      <c r="D522" s="242"/>
      <c r="E522" s="240" t="s">
        <v>1283</v>
      </c>
      <c r="F522" s="242" t="s">
        <v>349</v>
      </c>
    </row>
    <row r="523" spans="1:6" ht="15" customHeight="1" x14ac:dyDescent="0.15">
      <c r="A523" s="240" t="s">
        <v>366</v>
      </c>
      <c r="B523" s="241"/>
      <c r="C523" s="240" t="s">
        <v>366</v>
      </c>
      <c r="D523" s="242"/>
      <c r="E523" s="240" t="s">
        <v>1284</v>
      </c>
      <c r="F523" s="242" t="s">
        <v>350</v>
      </c>
    </row>
    <row r="524" spans="1:6" ht="15" customHeight="1" x14ac:dyDescent="0.15">
      <c r="A524" s="240" t="s">
        <v>366</v>
      </c>
      <c r="B524" s="241"/>
      <c r="C524" s="240" t="s">
        <v>366</v>
      </c>
      <c r="D524" s="242"/>
      <c r="E524" s="240" t="s">
        <v>1628</v>
      </c>
      <c r="F524" s="242" t="s">
        <v>351</v>
      </c>
    </row>
    <row r="525" spans="1:6" ht="15" customHeight="1" x14ac:dyDescent="0.15">
      <c r="A525" s="240" t="s">
        <v>366</v>
      </c>
      <c r="B525" s="241"/>
      <c r="C525" s="243" t="s">
        <v>1285</v>
      </c>
      <c r="D525" s="244" t="s">
        <v>644</v>
      </c>
      <c r="E525" s="243" t="s">
        <v>1286</v>
      </c>
      <c r="F525" s="244" t="s">
        <v>645</v>
      </c>
    </row>
    <row r="526" spans="1:6" ht="15" customHeight="1" x14ac:dyDescent="0.15">
      <c r="A526" s="245" t="s">
        <v>366</v>
      </c>
      <c r="B526" s="246"/>
      <c r="C526" s="245" t="s">
        <v>366</v>
      </c>
      <c r="D526" s="247"/>
      <c r="E526" s="245" t="s">
        <v>1629</v>
      </c>
      <c r="F526" s="247" t="s">
        <v>646</v>
      </c>
    </row>
    <row r="527" spans="1:6" ht="15" customHeight="1" x14ac:dyDescent="0.15">
      <c r="A527" s="237" t="s">
        <v>1287</v>
      </c>
      <c r="B527" s="622" t="s">
        <v>1630</v>
      </c>
      <c r="C527" s="237" t="s">
        <v>1631</v>
      </c>
      <c r="D527" s="239" t="s">
        <v>352</v>
      </c>
      <c r="E527" s="237" t="s">
        <v>1632</v>
      </c>
      <c r="F527" s="239" t="s">
        <v>353</v>
      </c>
    </row>
    <row r="528" spans="1:6" ht="15" customHeight="1" x14ac:dyDescent="0.15">
      <c r="A528" s="240" t="s">
        <v>366</v>
      </c>
      <c r="B528" s="623"/>
      <c r="C528" s="240" t="s">
        <v>366</v>
      </c>
      <c r="D528" s="242"/>
      <c r="E528" s="240" t="s">
        <v>1633</v>
      </c>
      <c r="F528" s="242" t="s">
        <v>354</v>
      </c>
    </row>
    <row r="529" spans="1:6" ht="15" customHeight="1" x14ac:dyDescent="0.15">
      <c r="A529" s="240" t="s">
        <v>366</v>
      </c>
      <c r="B529" s="241"/>
      <c r="C529" s="240" t="s">
        <v>366</v>
      </c>
      <c r="D529" s="242"/>
      <c r="E529" s="240" t="s">
        <v>1634</v>
      </c>
      <c r="F529" s="242" t="s">
        <v>355</v>
      </c>
    </row>
    <row r="530" spans="1:6" ht="15" customHeight="1" x14ac:dyDescent="0.15">
      <c r="A530" s="240" t="s">
        <v>366</v>
      </c>
      <c r="B530" s="241"/>
      <c r="C530" s="243" t="s">
        <v>1635</v>
      </c>
      <c r="D530" s="244" t="s">
        <v>356</v>
      </c>
      <c r="E530" s="243" t="s">
        <v>1636</v>
      </c>
      <c r="F530" s="244" t="s">
        <v>357</v>
      </c>
    </row>
    <row r="531" spans="1:6" ht="15" customHeight="1" x14ac:dyDescent="0.15">
      <c r="A531" s="245" t="s">
        <v>366</v>
      </c>
      <c r="B531" s="246"/>
      <c r="C531" s="245" t="s">
        <v>366</v>
      </c>
      <c r="D531" s="247"/>
      <c r="E531" s="245" t="s">
        <v>1637</v>
      </c>
      <c r="F531" s="247" t="s">
        <v>358</v>
      </c>
    </row>
    <row r="532" spans="1:6" ht="15" customHeight="1" x14ac:dyDescent="0.15">
      <c r="A532" s="248" t="s">
        <v>1638</v>
      </c>
      <c r="B532" s="249" t="s">
        <v>359</v>
      </c>
      <c r="C532" s="248" t="s">
        <v>1288</v>
      </c>
      <c r="D532" s="250" t="s">
        <v>359</v>
      </c>
      <c r="E532" s="248" t="s">
        <v>1289</v>
      </c>
      <c r="F532" s="250" t="s">
        <v>359</v>
      </c>
    </row>
    <row r="533" spans="1:6" ht="15" customHeight="1" x14ac:dyDescent="0.15"/>
    <row r="534" spans="1:6" ht="15" customHeight="1" x14ac:dyDescent="0.15"/>
    <row r="535" spans="1:6" ht="15" customHeight="1" x14ac:dyDescent="0.15"/>
    <row r="536" spans="1:6" ht="15" customHeight="1" x14ac:dyDescent="0.15"/>
    <row r="537" spans="1:6" ht="15" customHeight="1" x14ac:dyDescent="0.15"/>
    <row r="538" spans="1:6" ht="15" customHeight="1" x14ac:dyDescent="0.15"/>
    <row r="539" spans="1:6" ht="15" customHeight="1" x14ac:dyDescent="0.15"/>
    <row r="540" spans="1:6" ht="15" customHeight="1" x14ac:dyDescent="0.15"/>
    <row r="541" spans="1:6" ht="15" customHeight="1" x14ac:dyDescent="0.15"/>
    <row r="542" spans="1:6" ht="15" customHeight="1" x14ac:dyDescent="0.15"/>
    <row r="543" spans="1:6" ht="15" customHeight="1" x14ac:dyDescent="0.15"/>
    <row r="544" spans="1:6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</sheetData>
  <mergeCells count="12">
    <mergeCell ref="B527:B528"/>
    <mergeCell ref="A1:F2"/>
    <mergeCell ref="A3:B3"/>
    <mergeCell ref="C3:D3"/>
    <mergeCell ref="E3:F3"/>
    <mergeCell ref="B21:B22"/>
    <mergeCell ref="B228:B229"/>
    <mergeCell ref="B376:B377"/>
    <mergeCell ref="B391:B392"/>
    <mergeCell ref="B414:B415"/>
    <mergeCell ref="B431:B432"/>
    <mergeCell ref="B493:B494"/>
  </mergeCells>
  <phoneticPr fontId="28"/>
  <pageMargins left="0.59055118110236227" right="0.19685039370078741" top="0.19685039370078741" bottom="0.19685039370078741" header="0.31496062992125984" footer="0.31496062992125984"/>
  <pageSetup paperSize="9" fitToHeight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4"/>
  <sheetViews>
    <sheetView zoomScale="130" zoomScaleNormal="130" workbookViewId="0">
      <selection activeCell="D18" sqref="D18"/>
    </sheetView>
  </sheetViews>
  <sheetFormatPr defaultRowHeight="13.5" x14ac:dyDescent="0.15"/>
  <cols>
    <col min="1" max="1" width="23.75" style="252" bestFit="1" customWidth="1"/>
    <col min="2" max="2" width="2.5" style="263" bestFit="1" customWidth="1"/>
    <col min="3" max="3" width="1.625" style="259" customWidth="1"/>
    <col min="4" max="4" width="31.75" style="259" bestFit="1" customWidth="1"/>
    <col min="5" max="5" width="3" style="253" bestFit="1" customWidth="1"/>
    <col min="6" max="6" width="1.625" style="259" customWidth="1"/>
    <col min="7" max="7" width="56.125" style="252" customWidth="1"/>
    <col min="8" max="8" width="3.875" style="253" customWidth="1"/>
    <col min="9" max="16384" width="9" style="236"/>
  </cols>
  <sheetData>
    <row r="1" spans="1:8" ht="15" customHeight="1" x14ac:dyDescent="0.15">
      <c r="A1" s="257" t="s">
        <v>854</v>
      </c>
      <c r="B1" s="262"/>
      <c r="C1" s="258"/>
      <c r="D1" s="267" t="s">
        <v>855</v>
      </c>
      <c r="E1" s="236"/>
      <c r="F1" s="268"/>
      <c r="G1" s="267" t="s">
        <v>856</v>
      </c>
    </row>
    <row r="2" spans="1:8" ht="15" customHeight="1" x14ac:dyDescent="0.15">
      <c r="A2" s="238" t="s">
        <v>1642</v>
      </c>
      <c r="B2" s="248" t="s">
        <v>857</v>
      </c>
      <c r="C2" s="260"/>
      <c r="D2" s="264" t="s">
        <v>0</v>
      </c>
      <c r="E2" s="237" t="s">
        <v>858</v>
      </c>
      <c r="F2" s="256"/>
      <c r="G2" s="239" t="s">
        <v>1656</v>
      </c>
      <c r="H2" s="237" t="s">
        <v>1296</v>
      </c>
    </row>
    <row r="3" spans="1:8" ht="15" customHeight="1" x14ac:dyDescent="0.15">
      <c r="A3" s="238" t="s">
        <v>11</v>
      </c>
      <c r="B3" s="248" t="s">
        <v>863</v>
      </c>
      <c r="C3" s="260"/>
      <c r="D3" s="265" t="s">
        <v>5</v>
      </c>
      <c r="E3" s="243" t="s">
        <v>864</v>
      </c>
      <c r="F3" s="256"/>
      <c r="G3" s="242" t="s">
        <v>1</v>
      </c>
      <c r="H3" s="240" t="s">
        <v>859</v>
      </c>
    </row>
    <row r="4" spans="1:8" ht="15" customHeight="1" x14ac:dyDescent="0.15">
      <c r="A4" s="238" t="s">
        <v>1640</v>
      </c>
      <c r="B4" s="248" t="s">
        <v>1301</v>
      </c>
      <c r="C4" s="260"/>
      <c r="D4" s="264" t="s">
        <v>655</v>
      </c>
      <c r="E4" s="237" t="s">
        <v>870</v>
      </c>
      <c r="F4" s="256"/>
      <c r="G4" s="242" t="s">
        <v>2</v>
      </c>
      <c r="H4" s="240" t="s">
        <v>860</v>
      </c>
    </row>
    <row r="5" spans="1:8" ht="15" customHeight="1" x14ac:dyDescent="0.15">
      <c r="A5" s="238" t="s">
        <v>23</v>
      </c>
      <c r="B5" s="248" t="s">
        <v>876</v>
      </c>
      <c r="C5" s="260"/>
      <c r="D5" s="265" t="s">
        <v>14</v>
      </c>
      <c r="E5" s="243" t="s">
        <v>873</v>
      </c>
      <c r="F5" s="256"/>
      <c r="G5" s="242" t="s">
        <v>1657</v>
      </c>
      <c r="H5" s="240" t="s">
        <v>861</v>
      </c>
    </row>
    <row r="6" spans="1:8" ht="15" customHeight="1" x14ac:dyDescent="0.15">
      <c r="A6" s="238" t="s">
        <v>42</v>
      </c>
      <c r="B6" s="248" t="s">
        <v>884</v>
      </c>
      <c r="C6" s="260"/>
      <c r="D6" s="264" t="s">
        <v>1640</v>
      </c>
      <c r="E6" s="237" t="s">
        <v>877</v>
      </c>
      <c r="F6" s="256"/>
      <c r="G6" s="242" t="s">
        <v>4</v>
      </c>
      <c r="H6" s="240" t="s">
        <v>862</v>
      </c>
    </row>
    <row r="7" spans="1:8" ht="15" customHeight="1" x14ac:dyDescent="0.15">
      <c r="A7" s="238" t="s">
        <v>162</v>
      </c>
      <c r="B7" s="248" t="s">
        <v>907</v>
      </c>
      <c r="C7" s="260"/>
      <c r="D7" s="264" t="s">
        <v>24</v>
      </c>
      <c r="E7" s="237" t="s">
        <v>885</v>
      </c>
      <c r="F7" s="256"/>
      <c r="G7" s="244" t="s">
        <v>1658</v>
      </c>
      <c r="H7" s="243" t="s">
        <v>1297</v>
      </c>
    </row>
    <row r="8" spans="1:8" ht="15" customHeight="1" x14ac:dyDescent="0.15">
      <c r="A8" s="238" t="s">
        <v>170</v>
      </c>
      <c r="B8" s="248" t="s">
        <v>1056</v>
      </c>
      <c r="C8" s="260"/>
      <c r="D8" s="265" t="s">
        <v>1649</v>
      </c>
      <c r="E8" s="243" t="s">
        <v>892</v>
      </c>
      <c r="F8" s="256"/>
      <c r="G8" s="242" t="s">
        <v>6</v>
      </c>
      <c r="H8" s="240" t="s">
        <v>865</v>
      </c>
    </row>
    <row r="9" spans="1:8" ht="15" customHeight="1" x14ac:dyDescent="0.15">
      <c r="A9" s="238" t="s">
        <v>1643</v>
      </c>
      <c r="B9" s="248" t="s">
        <v>1067</v>
      </c>
      <c r="C9" s="260"/>
      <c r="D9" s="265" t="s">
        <v>36</v>
      </c>
      <c r="E9" s="243" t="s">
        <v>901</v>
      </c>
      <c r="F9" s="256"/>
      <c r="G9" s="242" t="s">
        <v>7</v>
      </c>
      <c r="H9" s="240" t="s">
        <v>866</v>
      </c>
    </row>
    <row r="10" spans="1:8" ht="15" customHeight="1" x14ac:dyDescent="0.15">
      <c r="A10" s="238" t="s">
        <v>850</v>
      </c>
      <c r="B10" s="248" t="s">
        <v>1085</v>
      </c>
      <c r="C10" s="260"/>
      <c r="D10" s="264" t="s">
        <v>43</v>
      </c>
      <c r="E10" s="237" t="s">
        <v>908</v>
      </c>
      <c r="F10" s="256"/>
      <c r="G10" s="242" t="s">
        <v>1659</v>
      </c>
      <c r="H10" s="240" t="s">
        <v>867</v>
      </c>
    </row>
    <row r="11" spans="1:8" ht="15" customHeight="1" x14ac:dyDescent="0.15">
      <c r="A11" s="238" t="s">
        <v>851</v>
      </c>
      <c r="B11" s="248" t="s">
        <v>1117</v>
      </c>
      <c r="C11" s="260"/>
      <c r="D11" s="265" t="s">
        <v>53</v>
      </c>
      <c r="E11" s="243" t="s">
        <v>918</v>
      </c>
      <c r="F11" s="256"/>
      <c r="G11" s="242" t="s">
        <v>9</v>
      </c>
      <c r="H11" s="240" t="s">
        <v>868</v>
      </c>
    </row>
    <row r="12" spans="1:8" ht="15" customHeight="1" x14ac:dyDescent="0.15">
      <c r="A12" s="238" t="s">
        <v>1639</v>
      </c>
      <c r="B12" s="248" t="s">
        <v>1157</v>
      </c>
      <c r="C12" s="260"/>
      <c r="D12" s="265" t="s">
        <v>515</v>
      </c>
      <c r="E12" s="243" t="s">
        <v>925</v>
      </c>
      <c r="F12" s="256"/>
      <c r="G12" s="247" t="s">
        <v>10</v>
      </c>
      <c r="H12" s="245" t="s">
        <v>869</v>
      </c>
    </row>
    <row r="13" spans="1:8" ht="15" customHeight="1" x14ac:dyDescent="0.15">
      <c r="A13" s="238" t="s">
        <v>1644</v>
      </c>
      <c r="B13" s="248" t="s">
        <v>1183</v>
      </c>
      <c r="C13" s="260"/>
      <c r="D13" s="265" t="s">
        <v>1650</v>
      </c>
      <c r="E13" s="243" t="s">
        <v>935</v>
      </c>
      <c r="F13" s="256"/>
      <c r="G13" s="239" t="s">
        <v>1660</v>
      </c>
      <c r="H13" s="237" t="s">
        <v>1299</v>
      </c>
    </row>
    <row r="14" spans="1:8" ht="15" customHeight="1" x14ac:dyDescent="0.15">
      <c r="A14" s="238" t="s">
        <v>1645</v>
      </c>
      <c r="B14" s="248" t="s">
        <v>1192</v>
      </c>
      <c r="C14" s="260"/>
      <c r="D14" s="265" t="s">
        <v>68</v>
      </c>
      <c r="E14" s="243" t="s">
        <v>940</v>
      </c>
      <c r="F14" s="256"/>
      <c r="G14" s="242" t="s">
        <v>12</v>
      </c>
      <c r="H14" s="240" t="s">
        <v>871</v>
      </c>
    </row>
    <row r="15" spans="1:8" ht="15" customHeight="1" x14ac:dyDescent="0.15">
      <c r="A15" s="238" t="s">
        <v>1646</v>
      </c>
      <c r="B15" s="248" t="s">
        <v>1554</v>
      </c>
      <c r="C15" s="260"/>
      <c r="D15" s="265" t="s">
        <v>73</v>
      </c>
      <c r="E15" s="243" t="s">
        <v>945</v>
      </c>
      <c r="F15" s="256"/>
      <c r="G15" s="242" t="s">
        <v>13</v>
      </c>
      <c r="H15" s="240" t="s">
        <v>872</v>
      </c>
    </row>
    <row r="16" spans="1:8" ht="15" customHeight="1" x14ac:dyDescent="0.15">
      <c r="A16" s="238" t="s">
        <v>1647</v>
      </c>
      <c r="B16" s="248" t="s">
        <v>1213</v>
      </c>
      <c r="C16" s="260"/>
      <c r="D16" s="265" t="s">
        <v>79</v>
      </c>
      <c r="E16" s="243" t="s">
        <v>950</v>
      </c>
      <c r="F16" s="256"/>
      <c r="G16" s="244" t="s">
        <v>1661</v>
      </c>
      <c r="H16" s="243" t="s">
        <v>1300</v>
      </c>
    </row>
    <row r="17" spans="1:8" ht="15" customHeight="1" x14ac:dyDescent="0.15">
      <c r="A17" s="238" t="s">
        <v>1641</v>
      </c>
      <c r="B17" s="248" t="s">
        <v>1224</v>
      </c>
      <c r="C17" s="260"/>
      <c r="D17" s="265" t="s">
        <v>84</v>
      </c>
      <c r="E17" s="243" t="s">
        <v>955</v>
      </c>
      <c r="F17" s="256"/>
      <c r="G17" s="242" t="s">
        <v>15</v>
      </c>
      <c r="H17" s="240" t="s">
        <v>874</v>
      </c>
    </row>
    <row r="18" spans="1:8" ht="15" customHeight="1" x14ac:dyDescent="0.15">
      <c r="A18" s="238" t="s">
        <v>668</v>
      </c>
      <c r="B18" s="248" t="s">
        <v>1231</v>
      </c>
      <c r="C18" s="260"/>
      <c r="D18" s="265" t="s">
        <v>92</v>
      </c>
      <c r="E18" s="243" t="s">
        <v>960</v>
      </c>
      <c r="F18" s="256"/>
      <c r="G18" s="247" t="s">
        <v>16</v>
      </c>
      <c r="H18" s="245" t="s">
        <v>875</v>
      </c>
    </row>
    <row r="19" spans="1:8" ht="15" customHeight="1" x14ac:dyDescent="0.15">
      <c r="A19" s="238" t="s">
        <v>669</v>
      </c>
      <c r="B19" s="248" t="s">
        <v>1281</v>
      </c>
      <c r="C19" s="261"/>
      <c r="D19" s="265" t="s">
        <v>1651</v>
      </c>
      <c r="E19" s="243" t="s">
        <v>966</v>
      </c>
      <c r="F19" s="256"/>
      <c r="G19" s="239" t="s">
        <v>1662</v>
      </c>
      <c r="H19" s="237" t="s">
        <v>1303</v>
      </c>
    </row>
    <row r="20" spans="1:8" ht="15" customHeight="1" x14ac:dyDescent="0.15">
      <c r="A20" s="238" t="s">
        <v>670</v>
      </c>
      <c r="B20" s="248" t="s">
        <v>1287</v>
      </c>
      <c r="C20" s="261"/>
      <c r="D20" s="265" t="s">
        <v>103</v>
      </c>
      <c r="E20" s="243" t="s">
        <v>972</v>
      </c>
      <c r="F20" s="256"/>
      <c r="G20" s="242" t="s">
        <v>17</v>
      </c>
      <c r="H20" s="240" t="s">
        <v>878</v>
      </c>
    </row>
    <row r="21" spans="1:8" ht="15" customHeight="1" x14ac:dyDescent="0.15">
      <c r="A21" s="249" t="s">
        <v>359</v>
      </c>
      <c r="B21" s="248" t="s">
        <v>1638</v>
      </c>
      <c r="C21" s="260"/>
      <c r="D21" s="265" t="s">
        <v>360</v>
      </c>
      <c r="E21" s="243" t="s">
        <v>977</v>
      </c>
      <c r="F21" s="256"/>
      <c r="G21" s="242" t="s">
        <v>18</v>
      </c>
      <c r="H21" s="240" t="s">
        <v>879</v>
      </c>
    </row>
    <row r="22" spans="1:8" ht="15" customHeight="1" x14ac:dyDescent="0.15">
      <c r="C22" s="260"/>
      <c r="D22" s="265" t="s">
        <v>115</v>
      </c>
      <c r="E22" s="243" t="s">
        <v>982</v>
      </c>
      <c r="F22" s="256"/>
      <c r="G22" s="242" t="s">
        <v>19</v>
      </c>
      <c r="H22" s="240" t="s">
        <v>880</v>
      </c>
    </row>
    <row r="23" spans="1:8" ht="15" customHeight="1" x14ac:dyDescent="0.15">
      <c r="C23" s="260"/>
      <c r="D23" s="265" t="s">
        <v>523</v>
      </c>
      <c r="E23" s="243" t="s">
        <v>992</v>
      </c>
      <c r="F23" s="256"/>
      <c r="G23" s="242" t="s">
        <v>671</v>
      </c>
      <c r="H23" s="240" t="s">
        <v>881</v>
      </c>
    </row>
    <row r="24" spans="1:8" ht="15" customHeight="1" x14ac:dyDescent="0.15">
      <c r="C24" s="260"/>
      <c r="D24" s="265" t="s">
        <v>125</v>
      </c>
      <c r="E24" s="243" t="s">
        <v>999</v>
      </c>
      <c r="F24" s="256"/>
      <c r="G24" s="242" t="s">
        <v>1663</v>
      </c>
      <c r="H24" s="240" t="s">
        <v>882</v>
      </c>
    </row>
    <row r="25" spans="1:8" ht="15" customHeight="1" x14ac:dyDescent="0.15">
      <c r="C25" s="260"/>
      <c r="D25" s="265" t="s">
        <v>130</v>
      </c>
      <c r="E25" s="243" t="s">
        <v>1006</v>
      </c>
      <c r="F25" s="256"/>
      <c r="G25" s="247" t="s">
        <v>22</v>
      </c>
      <c r="H25" s="245" t="s">
        <v>883</v>
      </c>
    </row>
    <row r="26" spans="1:8" ht="15" customHeight="1" x14ac:dyDescent="0.15">
      <c r="C26" s="260"/>
      <c r="D26" s="265" t="s">
        <v>529</v>
      </c>
      <c r="E26" s="243" t="s">
        <v>1013</v>
      </c>
      <c r="F26" s="256"/>
      <c r="G26" s="239" t="s">
        <v>1664</v>
      </c>
      <c r="H26" s="237" t="s">
        <v>1305</v>
      </c>
    </row>
    <row r="27" spans="1:8" ht="15" customHeight="1" x14ac:dyDescent="0.15">
      <c r="C27" s="260"/>
      <c r="D27" s="265" t="s">
        <v>532</v>
      </c>
      <c r="E27" s="243" t="s">
        <v>1018</v>
      </c>
      <c r="F27" s="256"/>
      <c r="G27" s="242" t="s">
        <v>512</v>
      </c>
      <c r="H27" s="240" t="s">
        <v>886</v>
      </c>
    </row>
    <row r="28" spans="1:8" ht="15" customHeight="1" x14ac:dyDescent="0.15">
      <c r="C28" s="260"/>
      <c r="D28" s="265" t="s">
        <v>537</v>
      </c>
      <c r="E28" s="243" t="s">
        <v>1027</v>
      </c>
      <c r="F28" s="256"/>
      <c r="G28" s="242" t="s">
        <v>1665</v>
      </c>
      <c r="H28" s="240" t="s">
        <v>887</v>
      </c>
    </row>
    <row r="29" spans="1:8" ht="15" customHeight="1" x14ac:dyDescent="0.15">
      <c r="C29" s="260"/>
      <c r="D29" s="265" t="s">
        <v>541</v>
      </c>
      <c r="E29" s="243" t="s">
        <v>1033</v>
      </c>
      <c r="F29" s="256"/>
      <c r="G29" s="242" t="s">
        <v>26</v>
      </c>
      <c r="H29" s="240" t="s">
        <v>888</v>
      </c>
    </row>
    <row r="30" spans="1:8" ht="15" customHeight="1" x14ac:dyDescent="0.15">
      <c r="C30" s="260"/>
      <c r="D30" s="265" t="s">
        <v>143</v>
      </c>
      <c r="E30" s="243" t="s">
        <v>1036</v>
      </c>
      <c r="F30" s="256"/>
      <c r="G30" s="242" t="s">
        <v>1666</v>
      </c>
      <c r="H30" s="240" t="s">
        <v>889</v>
      </c>
    </row>
    <row r="31" spans="1:8" ht="15" customHeight="1" x14ac:dyDescent="0.15">
      <c r="C31" s="260"/>
      <c r="D31" s="265" t="s">
        <v>149</v>
      </c>
      <c r="E31" s="243" t="s">
        <v>1038</v>
      </c>
      <c r="F31" s="256"/>
      <c r="G31" s="242" t="s">
        <v>27</v>
      </c>
      <c r="H31" s="240" t="s">
        <v>890</v>
      </c>
    </row>
    <row r="32" spans="1:8" ht="15" customHeight="1" x14ac:dyDescent="0.15">
      <c r="C32" s="260"/>
      <c r="D32" s="265" t="s">
        <v>553</v>
      </c>
      <c r="E32" s="243" t="s">
        <v>1042</v>
      </c>
      <c r="F32" s="256"/>
      <c r="G32" s="242" t="s">
        <v>513</v>
      </c>
      <c r="H32" s="240" t="s">
        <v>891</v>
      </c>
    </row>
    <row r="33" spans="3:8" ht="15" customHeight="1" x14ac:dyDescent="0.15">
      <c r="C33" s="260"/>
      <c r="D33" s="265" t="s">
        <v>155</v>
      </c>
      <c r="E33" s="243" t="s">
        <v>1048</v>
      </c>
      <c r="F33" s="256"/>
      <c r="G33" s="244" t="s">
        <v>1667</v>
      </c>
      <c r="H33" s="243" t="s">
        <v>1309</v>
      </c>
    </row>
    <row r="34" spans="3:8" ht="15" customHeight="1" x14ac:dyDescent="0.15">
      <c r="C34" s="260"/>
      <c r="D34" s="264" t="s">
        <v>163</v>
      </c>
      <c r="E34" s="237" t="s">
        <v>1057</v>
      </c>
      <c r="F34" s="256"/>
      <c r="G34" s="242" t="s">
        <v>28</v>
      </c>
      <c r="H34" s="240" t="s">
        <v>893</v>
      </c>
    </row>
    <row r="35" spans="3:8" ht="15" customHeight="1" x14ac:dyDescent="0.15">
      <c r="C35" s="260"/>
      <c r="D35" s="265" t="s">
        <v>164</v>
      </c>
      <c r="E35" s="243" t="s">
        <v>1059</v>
      </c>
      <c r="F35" s="256"/>
      <c r="G35" s="242" t="s">
        <v>29</v>
      </c>
      <c r="H35" s="240" t="s">
        <v>894</v>
      </c>
    </row>
    <row r="36" spans="3:8" ht="15" customHeight="1" x14ac:dyDescent="0.15">
      <c r="C36" s="260"/>
      <c r="D36" s="265" t="s">
        <v>165</v>
      </c>
      <c r="E36" s="243" t="s">
        <v>1061</v>
      </c>
      <c r="F36" s="256"/>
      <c r="G36" s="242" t="s">
        <v>30</v>
      </c>
      <c r="H36" s="240" t="s">
        <v>895</v>
      </c>
    </row>
    <row r="37" spans="3:8" ht="15" customHeight="1" x14ac:dyDescent="0.15">
      <c r="C37" s="260"/>
      <c r="D37" s="265" t="s">
        <v>166</v>
      </c>
      <c r="E37" s="243" t="s">
        <v>1063</v>
      </c>
      <c r="F37" s="256"/>
      <c r="G37" s="242" t="s">
        <v>31</v>
      </c>
      <c r="H37" s="240" t="s">
        <v>896</v>
      </c>
    </row>
    <row r="38" spans="3:8" ht="15" customHeight="1" x14ac:dyDescent="0.15">
      <c r="C38" s="260"/>
      <c r="D38" s="264" t="s">
        <v>171</v>
      </c>
      <c r="E38" s="237" t="s">
        <v>1068</v>
      </c>
      <c r="F38" s="256"/>
      <c r="G38" s="242" t="s">
        <v>32</v>
      </c>
      <c r="H38" s="240" t="s">
        <v>897</v>
      </c>
    </row>
    <row r="39" spans="3:8" ht="15" customHeight="1" x14ac:dyDescent="0.15">
      <c r="C39" s="260"/>
      <c r="D39" s="265" t="s">
        <v>175</v>
      </c>
      <c r="E39" s="243" t="s">
        <v>1072</v>
      </c>
      <c r="F39" s="256"/>
      <c r="G39" s="242" t="s">
        <v>33</v>
      </c>
      <c r="H39" s="240" t="s">
        <v>898</v>
      </c>
    </row>
    <row r="40" spans="3:8" ht="15" customHeight="1" x14ac:dyDescent="0.15">
      <c r="C40" s="260"/>
      <c r="D40" s="265" t="s">
        <v>179</v>
      </c>
      <c r="E40" s="243" t="s">
        <v>1076</v>
      </c>
      <c r="F40" s="256"/>
      <c r="G40" s="242" t="s">
        <v>34</v>
      </c>
      <c r="H40" s="240" t="s">
        <v>899</v>
      </c>
    </row>
    <row r="41" spans="3:8" ht="15" customHeight="1" x14ac:dyDescent="0.15">
      <c r="C41" s="260"/>
      <c r="D41" s="265" t="s">
        <v>181</v>
      </c>
      <c r="E41" s="243" t="s">
        <v>1078</v>
      </c>
      <c r="F41" s="256"/>
      <c r="G41" s="242" t="s">
        <v>514</v>
      </c>
      <c r="H41" s="240" t="s">
        <v>1311</v>
      </c>
    </row>
    <row r="42" spans="3:8" ht="15" customHeight="1" x14ac:dyDescent="0.15">
      <c r="C42" s="260"/>
      <c r="D42" s="265" t="s">
        <v>563</v>
      </c>
      <c r="E42" s="243" t="s">
        <v>1080</v>
      </c>
      <c r="F42" s="256"/>
      <c r="G42" s="242" t="s">
        <v>35</v>
      </c>
      <c r="H42" s="240" t="s">
        <v>900</v>
      </c>
    </row>
    <row r="43" spans="3:8" ht="15" customHeight="1" x14ac:dyDescent="0.15">
      <c r="C43" s="260"/>
      <c r="D43" s="264" t="s">
        <v>185</v>
      </c>
      <c r="E43" s="237" t="s">
        <v>1086</v>
      </c>
      <c r="F43" s="256"/>
      <c r="G43" s="244" t="s">
        <v>1668</v>
      </c>
      <c r="H43" s="243" t="s">
        <v>1312</v>
      </c>
    </row>
    <row r="44" spans="3:8" ht="15" customHeight="1" x14ac:dyDescent="0.15">
      <c r="C44" s="260"/>
      <c r="D44" s="265" t="s">
        <v>186</v>
      </c>
      <c r="E44" s="243" t="s">
        <v>1088</v>
      </c>
      <c r="F44" s="256"/>
      <c r="G44" s="242" t="s">
        <v>37</v>
      </c>
      <c r="H44" s="240" t="s">
        <v>902</v>
      </c>
    </row>
    <row r="45" spans="3:8" ht="15" customHeight="1" x14ac:dyDescent="0.15">
      <c r="C45" s="260"/>
      <c r="D45" s="265" t="s">
        <v>191</v>
      </c>
      <c r="E45" s="243" t="s">
        <v>1093</v>
      </c>
      <c r="F45" s="256"/>
      <c r="G45" s="242" t="s">
        <v>38</v>
      </c>
      <c r="H45" s="240" t="s">
        <v>903</v>
      </c>
    </row>
    <row r="46" spans="3:8" ht="15" customHeight="1" x14ac:dyDescent="0.15">
      <c r="C46" s="260"/>
      <c r="D46" s="265" t="s">
        <v>197</v>
      </c>
      <c r="E46" s="243" t="s">
        <v>1099</v>
      </c>
      <c r="F46" s="256"/>
      <c r="G46" s="242" t="s">
        <v>1669</v>
      </c>
      <c r="H46" s="240" t="s">
        <v>904</v>
      </c>
    </row>
    <row r="47" spans="3:8" ht="15" customHeight="1" x14ac:dyDescent="0.15">
      <c r="C47" s="260"/>
      <c r="D47" s="265" t="s">
        <v>202</v>
      </c>
      <c r="E47" s="243" t="s">
        <v>1104</v>
      </c>
      <c r="F47" s="256"/>
      <c r="G47" s="242" t="s">
        <v>40</v>
      </c>
      <c r="H47" s="240" t="s">
        <v>905</v>
      </c>
    </row>
    <row r="48" spans="3:8" ht="15" customHeight="1" x14ac:dyDescent="0.15">
      <c r="C48" s="260"/>
      <c r="D48" s="265" t="s">
        <v>205</v>
      </c>
      <c r="E48" s="243" t="s">
        <v>1107</v>
      </c>
      <c r="F48" s="256"/>
      <c r="G48" s="247" t="s">
        <v>41</v>
      </c>
      <c r="H48" s="245" t="s">
        <v>906</v>
      </c>
    </row>
    <row r="49" spans="3:8" ht="15" customHeight="1" x14ac:dyDescent="0.15">
      <c r="C49" s="260"/>
      <c r="D49" s="265" t="s">
        <v>208</v>
      </c>
      <c r="E49" s="243" t="s">
        <v>1110</v>
      </c>
      <c r="F49" s="256"/>
      <c r="G49" s="239" t="s">
        <v>1670</v>
      </c>
      <c r="H49" s="237" t="s">
        <v>1314</v>
      </c>
    </row>
    <row r="50" spans="3:8" ht="15" customHeight="1" x14ac:dyDescent="0.15">
      <c r="C50" s="260"/>
      <c r="D50" s="265" t="s">
        <v>1652</v>
      </c>
      <c r="E50" s="243" t="s">
        <v>1118</v>
      </c>
      <c r="F50" s="256"/>
      <c r="G50" s="242" t="s">
        <v>44</v>
      </c>
      <c r="H50" s="240" t="s">
        <v>909</v>
      </c>
    </row>
    <row r="51" spans="3:8" ht="15" customHeight="1" x14ac:dyDescent="0.15">
      <c r="C51" s="260"/>
      <c r="D51" s="264" t="s">
        <v>568</v>
      </c>
      <c r="E51" s="237" t="s">
        <v>1119</v>
      </c>
      <c r="F51" s="256"/>
      <c r="G51" s="242" t="s">
        <v>45</v>
      </c>
      <c r="H51" s="240" t="s">
        <v>910</v>
      </c>
    </row>
    <row r="52" spans="3:8" ht="15" customHeight="1" x14ac:dyDescent="0.15">
      <c r="C52" s="260"/>
      <c r="D52" s="265" t="s">
        <v>569</v>
      </c>
      <c r="E52" s="243" t="s">
        <v>1121</v>
      </c>
      <c r="F52" s="256"/>
      <c r="G52" s="242" t="s">
        <v>1671</v>
      </c>
      <c r="H52" s="240" t="s">
        <v>911</v>
      </c>
    </row>
    <row r="53" spans="3:8" ht="15" customHeight="1" x14ac:dyDescent="0.15">
      <c r="C53" s="260"/>
      <c r="D53" s="265" t="s">
        <v>214</v>
      </c>
      <c r="E53" s="243" t="s">
        <v>1123</v>
      </c>
      <c r="F53" s="256"/>
      <c r="G53" s="242" t="s">
        <v>47</v>
      </c>
      <c r="H53" s="240" t="s">
        <v>912</v>
      </c>
    </row>
    <row r="54" spans="3:8" ht="15" customHeight="1" x14ac:dyDescent="0.15">
      <c r="C54" s="260"/>
      <c r="D54" s="265" t="s">
        <v>676</v>
      </c>
      <c r="E54" s="243" t="s">
        <v>1126</v>
      </c>
      <c r="F54" s="256"/>
      <c r="G54" s="242" t="s">
        <v>48</v>
      </c>
      <c r="H54" s="240" t="s">
        <v>913</v>
      </c>
    </row>
    <row r="55" spans="3:8" ht="15" customHeight="1" x14ac:dyDescent="0.15">
      <c r="C55" s="260"/>
      <c r="D55" s="265" t="s">
        <v>218</v>
      </c>
      <c r="E55" s="243" t="s">
        <v>1130</v>
      </c>
      <c r="F55" s="256"/>
      <c r="G55" s="242" t="s">
        <v>49</v>
      </c>
      <c r="H55" s="240" t="s">
        <v>914</v>
      </c>
    </row>
    <row r="56" spans="3:8" ht="15" customHeight="1" x14ac:dyDescent="0.15">
      <c r="C56" s="260"/>
      <c r="D56" s="265" t="s">
        <v>220</v>
      </c>
      <c r="E56" s="243" t="s">
        <v>1133</v>
      </c>
      <c r="F56" s="256"/>
      <c r="G56" s="242" t="s">
        <v>50</v>
      </c>
      <c r="H56" s="240" t="s">
        <v>915</v>
      </c>
    </row>
    <row r="57" spans="3:8" ht="15" customHeight="1" x14ac:dyDescent="0.15">
      <c r="C57" s="260"/>
      <c r="D57" s="265" t="s">
        <v>229</v>
      </c>
      <c r="E57" s="243" t="s">
        <v>1136</v>
      </c>
      <c r="F57" s="256"/>
      <c r="G57" s="242" t="s">
        <v>51</v>
      </c>
      <c r="H57" s="240" t="s">
        <v>916</v>
      </c>
    </row>
    <row r="58" spans="3:8" ht="15" customHeight="1" x14ac:dyDescent="0.15">
      <c r="C58" s="260"/>
      <c r="D58" s="265" t="s">
        <v>581</v>
      </c>
      <c r="E58" s="243" t="s">
        <v>1139</v>
      </c>
      <c r="F58" s="256"/>
      <c r="G58" s="242" t="s">
        <v>52</v>
      </c>
      <c r="H58" s="240" t="s">
        <v>917</v>
      </c>
    </row>
    <row r="59" spans="3:8" ht="15" customHeight="1" x14ac:dyDescent="0.15">
      <c r="C59" s="260"/>
      <c r="D59" s="265" t="s">
        <v>228</v>
      </c>
      <c r="E59" s="243" t="s">
        <v>1144</v>
      </c>
      <c r="F59" s="256"/>
      <c r="G59" s="244" t="s">
        <v>1672</v>
      </c>
      <c r="H59" s="243" t="s">
        <v>1316</v>
      </c>
    </row>
    <row r="60" spans="3:8" ht="15" customHeight="1" x14ac:dyDescent="0.15">
      <c r="C60" s="260"/>
      <c r="D60" s="265" t="s">
        <v>236</v>
      </c>
      <c r="E60" s="243" t="s">
        <v>1147</v>
      </c>
      <c r="F60" s="256"/>
      <c r="G60" s="242" t="s">
        <v>54</v>
      </c>
      <c r="H60" s="240" t="s">
        <v>919</v>
      </c>
    </row>
    <row r="61" spans="3:8" ht="15" customHeight="1" x14ac:dyDescent="0.15">
      <c r="C61" s="260"/>
      <c r="D61" s="265" t="s">
        <v>237</v>
      </c>
      <c r="E61" s="243" t="s">
        <v>1150</v>
      </c>
      <c r="F61" s="256"/>
      <c r="G61" s="242" t="s">
        <v>55</v>
      </c>
      <c r="H61" s="240" t="s">
        <v>920</v>
      </c>
    </row>
    <row r="62" spans="3:8" ht="15" customHeight="1" x14ac:dyDescent="0.15">
      <c r="C62" s="260"/>
      <c r="D62" s="265" t="s">
        <v>591</v>
      </c>
      <c r="E62" s="243" t="s">
        <v>1158</v>
      </c>
      <c r="F62" s="256"/>
      <c r="G62" s="242" t="s">
        <v>1779</v>
      </c>
      <c r="H62" s="240" t="s">
        <v>921</v>
      </c>
    </row>
    <row r="63" spans="3:8" ht="15" customHeight="1" x14ac:dyDescent="0.15">
      <c r="C63" s="260"/>
      <c r="D63" s="264" t="s">
        <v>242</v>
      </c>
      <c r="E63" s="237" t="s">
        <v>1161</v>
      </c>
      <c r="F63" s="256"/>
      <c r="G63" s="242" t="s">
        <v>56</v>
      </c>
      <c r="H63" s="240" t="s">
        <v>922</v>
      </c>
    </row>
    <row r="64" spans="3:8" ht="15" customHeight="1" x14ac:dyDescent="0.15">
      <c r="C64" s="260"/>
      <c r="D64" s="265" t="s">
        <v>245</v>
      </c>
      <c r="E64" s="243" t="s">
        <v>1164</v>
      </c>
      <c r="F64" s="256"/>
      <c r="G64" s="242" t="s">
        <v>57</v>
      </c>
      <c r="H64" s="240" t="s">
        <v>923</v>
      </c>
    </row>
    <row r="65" spans="3:8" ht="15" customHeight="1" x14ac:dyDescent="0.15">
      <c r="C65" s="260"/>
      <c r="D65" s="265" t="s">
        <v>678</v>
      </c>
      <c r="E65" s="243" t="s">
        <v>1167</v>
      </c>
      <c r="F65" s="256"/>
      <c r="G65" s="242" t="s">
        <v>58</v>
      </c>
      <c r="H65" s="240" t="s">
        <v>924</v>
      </c>
    </row>
    <row r="66" spans="3:8" ht="15" customHeight="1" x14ac:dyDescent="0.15">
      <c r="C66" s="260"/>
      <c r="D66" s="265" t="s">
        <v>680</v>
      </c>
      <c r="E66" s="243" t="s">
        <v>1172</v>
      </c>
      <c r="F66" s="256"/>
      <c r="G66" s="244" t="s">
        <v>1673</v>
      </c>
      <c r="H66" s="243" t="s">
        <v>1319</v>
      </c>
    </row>
    <row r="67" spans="3:8" ht="15" customHeight="1" x14ac:dyDescent="0.15">
      <c r="C67" s="260"/>
      <c r="D67" s="265" t="s">
        <v>598</v>
      </c>
      <c r="E67" s="243" t="s">
        <v>1175</v>
      </c>
      <c r="F67" s="256"/>
      <c r="G67" s="242" t="s">
        <v>672</v>
      </c>
      <c r="H67" s="240" t="s">
        <v>926</v>
      </c>
    </row>
    <row r="68" spans="3:8" ht="15" customHeight="1" x14ac:dyDescent="0.15">
      <c r="C68" s="260"/>
      <c r="D68" s="265" t="s">
        <v>1648</v>
      </c>
      <c r="E68" s="243" t="s">
        <v>1177</v>
      </c>
      <c r="F68" s="256"/>
      <c r="G68" s="242" t="s">
        <v>59</v>
      </c>
      <c r="H68" s="240" t="s">
        <v>927</v>
      </c>
    </row>
    <row r="69" spans="3:8" ht="15" customHeight="1" x14ac:dyDescent="0.15">
      <c r="C69" s="260"/>
      <c r="D69" s="264" t="s">
        <v>256</v>
      </c>
      <c r="E69" s="237" t="s">
        <v>1184</v>
      </c>
      <c r="F69" s="256"/>
      <c r="G69" s="242" t="s">
        <v>60</v>
      </c>
      <c r="H69" s="240" t="s">
        <v>928</v>
      </c>
    </row>
    <row r="70" spans="3:8" ht="15" customHeight="1" x14ac:dyDescent="0.15">
      <c r="C70" s="260"/>
      <c r="D70" s="265" t="s">
        <v>259</v>
      </c>
      <c r="E70" s="243" t="s">
        <v>1187</v>
      </c>
      <c r="F70" s="256"/>
      <c r="G70" s="242" t="s">
        <v>61</v>
      </c>
      <c r="H70" s="240" t="s">
        <v>929</v>
      </c>
    </row>
    <row r="71" spans="3:8" ht="15" customHeight="1" x14ac:dyDescent="0.15">
      <c r="C71" s="260"/>
      <c r="D71" s="265" t="s">
        <v>325</v>
      </c>
      <c r="E71" s="243" t="s">
        <v>1193</v>
      </c>
      <c r="F71" s="256"/>
      <c r="G71" s="242" t="s">
        <v>516</v>
      </c>
      <c r="H71" s="240" t="s">
        <v>930</v>
      </c>
    </row>
    <row r="72" spans="3:8" ht="15" customHeight="1" x14ac:dyDescent="0.15">
      <c r="C72" s="260"/>
      <c r="D72" s="264" t="s">
        <v>603</v>
      </c>
      <c r="E72" s="237" t="s">
        <v>1197</v>
      </c>
      <c r="F72" s="256"/>
      <c r="G72" s="242" t="s">
        <v>1674</v>
      </c>
      <c r="H72" s="240" t="s">
        <v>931</v>
      </c>
    </row>
    <row r="73" spans="3:8" ht="15" customHeight="1" x14ac:dyDescent="0.15">
      <c r="C73" s="260"/>
      <c r="D73" s="265" t="s">
        <v>1653</v>
      </c>
      <c r="E73" s="243" t="s">
        <v>1200</v>
      </c>
      <c r="F73" s="256"/>
      <c r="G73" s="242" t="s">
        <v>62</v>
      </c>
      <c r="H73" s="240" t="s">
        <v>932</v>
      </c>
    </row>
    <row r="74" spans="3:8" ht="15" customHeight="1" x14ac:dyDescent="0.15">
      <c r="C74" s="260"/>
      <c r="D74" s="265" t="s">
        <v>330</v>
      </c>
      <c r="E74" s="243" t="s">
        <v>1204</v>
      </c>
      <c r="F74" s="256"/>
      <c r="G74" s="242" t="s">
        <v>517</v>
      </c>
      <c r="H74" s="240" t="s">
        <v>933</v>
      </c>
    </row>
    <row r="75" spans="3:8" ht="15" customHeight="1" x14ac:dyDescent="0.15">
      <c r="C75" s="260"/>
      <c r="D75" s="265" t="s">
        <v>1654</v>
      </c>
      <c r="E75" s="243" t="s">
        <v>1206</v>
      </c>
      <c r="F75" s="256"/>
      <c r="G75" s="242" t="s">
        <v>63</v>
      </c>
      <c r="H75" s="240" t="s">
        <v>934</v>
      </c>
    </row>
    <row r="76" spans="3:8" ht="15" customHeight="1" x14ac:dyDescent="0.15">
      <c r="C76" s="260"/>
      <c r="D76" s="264" t="s">
        <v>267</v>
      </c>
      <c r="E76" s="237" t="s">
        <v>1210</v>
      </c>
      <c r="F76" s="256"/>
      <c r="G76" s="244" t="s">
        <v>1675</v>
      </c>
      <c r="H76" s="243" t="s">
        <v>1323</v>
      </c>
    </row>
    <row r="77" spans="3:8" ht="15" customHeight="1" x14ac:dyDescent="0.15">
      <c r="C77" s="260"/>
      <c r="D77" s="265" t="s">
        <v>611</v>
      </c>
      <c r="E77" s="243" t="s">
        <v>1214</v>
      </c>
      <c r="F77" s="256"/>
      <c r="G77" s="242" t="s">
        <v>673</v>
      </c>
      <c r="H77" s="240" t="s">
        <v>936</v>
      </c>
    </row>
    <row r="78" spans="3:8" ht="15" customHeight="1" x14ac:dyDescent="0.15">
      <c r="C78" s="260"/>
      <c r="D78" s="265" t="s">
        <v>614</v>
      </c>
      <c r="E78" s="243" t="s">
        <v>1222</v>
      </c>
      <c r="F78" s="256"/>
      <c r="G78" s="242" t="s">
        <v>66</v>
      </c>
      <c r="H78" s="240" t="s">
        <v>937</v>
      </c>
    </row>
    <row r="79" spans="3:8" ht="15" customHeight="1" x14ac:dyDescent="0.15">
      <c r="C79" s="260"/>
      <c r="D79" s="264" t="s">
        <v>307</v>
      </c>
      <c r="E79" s="237" t="s">
        <v>1225</v>
      </c>
      <c r="F79" s="256"/>
      <c r="G79" s="242" t="s">
        <v>1676</v>
      </c>
      <c r="H79" s="240" t="s">
        <v>938</v>
      </c>
    </row>
    <row r="80" spans="3:8" ht="15" customHeight="1" x14ac:dyDescent="0.15">
      <c r="C80" s="260"/>
      <c r="D80" s="265" t="s">
        <v>311</v>
      </c>
      <c r="E80" s="243" t="s">
        <v>1228</v>
      </c>
      <c r="F80" s="256"/>
      <c r="G80" s="242" t="s">
        <v>1677</v>
      </c>
      <c r="H80" s="240" t="s">
        <v>939</v>
      </c>
    </row>
    <row r="81" spans="3:8" ht="15" customHeight="1" x14ac:dyDescent="0.15">
      <c r="C81" s="260"/>
      <c r="D81" s="265" t="s">
        <v>317</v>
      </c>
      <c r="E81" s="243" t="s">
        <v>1232</v>
      </c>
      <c r="F81" s="256"/>
      <c r="G81" s="244" t="s">
        <v>1678</v>
      </c>
      <c r="H81" s="243" t="s">
        <v>1326</v>
      </c>
    </row>
    <row r="82" spans="3:8" ht="15" customHeight="1" x14ac:dyDescent="0.15">
      <c r="C82" s="260"/>
      <c r="D82" s="264" t="s">
        <v>284</v>
      </c>
      <c r="E82" s="237" t="s">
        <v>1235</v>
      </c>
      <c r="F82" s="256"/>
      <c r="G82" s="242" t="s">
        <v>69</v>
      </c>
      <c r="H82" s="240" t="s">
        <v>941</v>
      </c>
    </row>
    <row r="83" spans="3:8" ht="15" customHeight="1" x14ac:dyDescent="0.15">
      <c r="C83" s="260"/>
      <c r="D83" s="265" t="s">
        <v>696</v>
      </c>
      <c r="E83" s="243" t="s">
        <v>1238</v>
      </c>
      <c r="F83" s="256"/>
      <c r="G83" s="242" t="s">
        <v>70</v>
      </c>
      <c r="H83" s="240" t="s">
        <v>942</v>
      </c>
    </row>
    <row r="84" spans="3:8" ht="15" customHeight="1" x14ac:dyDescent="0.15">
      <c r="C84" s="260"/>
      <c r="D84" s="264" t="s">
        <v>272</v>
      </c>
      <c r="E84" s="237" t="s">
        <v>1243</v>
      </c>
      <c r="F84" s="256"/>
      <c r="G84" s="242" t="s">
        <v>71</v>
      </c>
      <c r="H84" s="240" t="s">
        <v>943</v>
      </c>
    </row>
    <row r="85" spans="3:8" ht="15" customHeight="1" x14ac:dyDescent="0.15">
      <c r="C85" s="260"/>
      <c r="D85" s="265" t="s">
        <v>276</v>
      </c>
      <c r="E85" s="243" t="s">
        <v>1249</v>
      </c>
      <c r="F85" s="256"/>
      <c r="G85" s="242" t="s">
        <v>72</v>
      </c>
      <c r="H85" s="240" t="s">
        <v>944</v>
      </c>
    </row>
    <row r="86" spans="3:8" ht="15" customHeight="1" x14ac:dyDescent="0.15">
      <c r="C86" s="260"/>
      <c r="D86" s="265" t="s">
        <v>280</v>
      </c>
      <c r="E86" s="243" t="s">
        <v>1252</v>
      </c>
      <c r="F86" s="256"/>
      <c r="G86" s="244" t="s">
        <v>1679</v>
      </c>
      <c r="H86" s="243" t="s">
        <v>1328</v>
      </c>
    </row>
    <row r="87" spans="3:8" ht="15" customHeight="1" x14ac:dyDescent="0.15">
      <c r="C87" s="260"/>
      <c r="D87" s="264" t="s">
        <v>294</v>
      </c>
      <c r="E87" s="237" t="s">
        <v>1256</v>
      </c>
      <c r="F87" s="256"/>
      <c r="G87" s="242" t="s">
        <v>74</v>
      </c>
      <c r="H87" s="240" t="s">
        <v>946</v>
      </c>
    </row>
    <row r="88" spans="3:8" ht="15" customHeight="1" x14ac:dyDescent="0.15">
      <c r="C88" s="260"/>
      <c r="D88" s="265" t="s">
        <v>1655</v>
      </c>
      <c r="E88" s="243" t="s">
        <v>1258</v>
      </c>
      <c r="F88" s="256"/>
      <c r="G88" s="242" t="s">
        <v>75</v>
      </c>
      <c r="H88" s="240" t="s">
        <v>947</v>
      </c>
    </row>
    <row r="89" spans="3:8" ht="15" customHeight="1" x14ac:dyDescent="0.15">
      <c r="C89" s="260"/>
      <c r="D89" s="264" t="s">
        <v>636</v>
      </c>
      <c r="E89" s="237" t="s">
        <v>1260</v>
      </c>
      <c r="F89" s="256"/>
      <c r="G89" s="242" t="s">
        <v>518</v>
      </c>
      <c r="H89" s="240" t="s">
        <v>948</v>
      </c>
    </row>
    <row r="90" spans="3:8" ht="15" customHeight="1" x14ac:dyDescent="0.15">
      <c r="C90" s="260"/>
      <c r="D90" s="265" t="s">
        <v>321</v>
      </c>
      <c r="E90" s="243" t="s">
        <v>1263</v>
      </c>
      <c r="F90" s="256"/>
      <c r="G90" s="242" t="s">
        <v>76</v>
      </c>
      <c r="H90" s="240" t="s">
        <v>1330</v>
      </c>
    </row>
    <row r="91" spans="3:8" ht="15" customHeight="1" x14ac:dyDescent="0.15">
      <c r="C91" s="260"/>
      <c r="D91" s="265" t="s">
        <v>1780</v>
      </c>
      <c r="E91" s="243" t="s">
        <v>1265</v>
      </c>
      <c r="F91" s="256"/>
      <c r="G91" s="242" t="s">
        <v>77</v>
      </c>
      <c r="H91" s="240" t="s">
        <v>1331</v>
      </c>
    </row>
    <row r="92" spans="3:8" ht="15" customHeight="1" x14ac:dyDescent="0.15">
      <c r="C92" s="260"/>
      <c r="D92" s="265" t="s">
        <v>641</v>
      </c>
      <c r="E92" s="243" t="s">
        <v>1269</v>
      </c>
      <c r="F92" s="256"/>
      <c r="G92" s="242" t="s">
        <v>1680</v>
      </c>
      <c r="H92" s="240" t="s">
        <v>949</v>
      </c>
    </row>
    <row r="93" spans="3:8" ht="15" customHeight="1" x14ac:dyDescent="0.15">
      <c r="C93" s="260"/>
      <c r="D93" s="265" t="s">
        <v>331</v>
      </c>
      <c r="E93" s="243" t="s">
        <v>1272</v>
      </c>
      <c r="F93" s="256"/>
      <c r="G93" s="244" t="s">
        <v>1681</v>
      </c>
      <c r="H93" s="243" t="s">
        <v>1332</v>
      </c>
    </row>
    <row r="94" spans="3:8" ht="15" customHeight="1" x14ac:dyDescent="0.15">
      <c r="C94" s="260"/>
      <c r="D94" s="265" t="s">
        <v>337</v>
      </c>
      <c r="E94" s="243" t="s">
        <v>1277</v>
      </c>
      <c r="F94" s="256"/>
      <c r="G94" s="242" t="s">
        <v>80</v>
      </c>
      <c r="H94" s="240" t="s">
        <v>951</v>
      </c>
    </row>
    <row r="95" spans="3:8" ht="15" customHeight="1" x14ac:dyDescent="0.15">
      <c r="C95" s="260"/>
      <c r="D95" s="265" t="s">
        <v>343</v>
      </c>
      <c r="E95" s="243" t="s">
        <v>1621</v>
      </c>
      <c r="F95" s="256"/>
      <c r="G95" s="242" t="s">
        <v>81</v>
      </c>
      <c r="H95" s="240" t="s">
        <v>952</v>
      </c>
    </row>
    <row r="96" spans="3:8" ht="15" customHeight="1" x14ac:dyDescent="0.15">
      <c r="C96" s="260"/>
      <c r="D96" s="265" t="s">
        <v>348</v>
      </c>
      <c r="E96" s="243" t="s">
        <v>1282</v>
      </c>
      <c r="F96" s="256"/>
      <c r="G96" s="242" t="s">
        <v>674</v>
      </c>
      <c r="H96" s="240" t="s">
        <v>953</v>
      </c>
    </row>
    <row r="97" spans="3:8" ht="15" customHeight="1" x14ac:dyDescent="0.15">
      <c r="C97" s="260"/>
      <c r="D97" s="265" t="s">
        <v>644</v>
      </c>
      <c r="E97" s="243" t="s">
        <v>1285</v>
      </c>
      <c r="F97" s="256"/>
      <c r="G97" s="242" t="s">
        <v>83</v>
      </c>
      <c r="H97" s="240" t="s">
        <v>954</v>
      </c>
    </row>
    <row r="98" spans="3:8" ht="15" customHeight="1" x14ac:dyDescent="0.15">
      <c r="C98" s="260"/>
      <c r="D98" s="264" t="s">
        <v>352</v>
      </c>
      <c r="E98" s="237" t="s">
        <v>1631</v>
      </c>
      <c r="F98" s="256"/>
      <c r="G98" s="244" t="s">
        <v>1682</v>
      </c>
      <c r="H98" s="243" t="s">
        <v>1334</v>
      </c>
    </row>
    <row r="99" spans="3:8" ht="15" customHeight="1" x14ac:dyDescent="0.15">
      <c r="C99" s="260"/>
      <c r="D99" s="265" t="s">
        <v>356</v>
      </c>
      <c r="E99" s="243" t="s">
        <v>1635</v>
      </c>
      <c r="F99" s="256"/>
      <c r="G99" s="242" t="s">
        <v>85</v>
      </c>
      <c r="H99" s="240" t="s">
        <v>956</v>
      </c>
    </row>
    <row r="100" spans="3:8" ht="15" customHeight="1" x14ac:dyDescent="0.15">
      <c r="C100" s="260"/>
      <c r="D100" s="266" t="s">
        <v>359</v>
      </c>
      <c r="E100" s="248" t="s">
        <v>1288</v>
      </c>
      <c r="F100" s="256"/>
      <c r="G100" s="242" t="s">
        <v>86</v>
      </c>
      <c r="H100" s="240" t="s">
        <v>957</v>
      </c>
    </row>
    <row r="101" spans="3:8" ht="15" customHeight="1" x14ac:dyDescent="0.15">
      <c r="C101" s="260"/>
      <c r="F101" s="256"/>
      <c r="G101" s="242" t="s">
        <v>87</v>
      </c>
      <c r="H101" s="240" t="s">
        <v>958</v>
      </c>
    </row>
    <row r="102" spans="3:8" ht="15" customHeight="1" x14ac:dyDescent="0.15">
      <c r="C102" s="260"/>
      <c r="F102" s="256"/>
      <c r="G102" s="242" t="s">
        <v>88</v>
      </c>
      <c r="H102" s="240" t="s">
        <v>1336</v>
      </c>
    </row>
    <row r="103" spans="3:8" ht="15" customHeight="1" x14ac:dyDescent="0.15">
      <c r="C103" s="260"/>
      <c r="F103" s="256"/>
      <c r="G103" s="242" t="s">
        <v>89</v>
      </c>
      <c r="H103" s="240" t="s">
        <v>1337</v>
      </c>
    </row>
    <row r="104" spans="3:8" ht="15" customHeight="1" x14ac:dyDescent="0.15">
      <c r="C104" s="260"/>
      <c r="F104" s="256"/>
      <c r="G104" s="242" t="s">
        <v>90</v>
      </c>
      <c r="H104" s="240" t="s">
        <v>1338</v>
      </c>
    </row>
    <row r="105" spans="3:8" ht="15" customHeight="1" x14ac:dyDescent="0.15">
      <c r="C105" s="260"/>
      <c r="F105" s="256"/>
      <c r="G105" s="242" t="s">
        <v>91</v>
      </c>
      <c r="H105" s="240" t="s">
        <v>959</v>
      </c>
    </row>
    <row r="106" spans="3:8" ht="15" customHeight="1" x14ac:dyDescent="0.15">
      <c r="C106" s="260"/>
      <c r="F106" s="256"/>
      <c r="G106" s="244" t="s">
        <v>1683</v>
      </c>
      <c r="H106" s="243" t="s">
        <v>1339</v>
      </c>
    </row>
    <row r="107" spans="3:8" ht="15" customHeight="1" x14ac:dyDescent="0.15">
      <c r="C107" s="260"/>
      <c r="F107" s="256"/>
      <c r="G107" s="242" t="s">
        <v>93</v>
      </c>
      <c r="H107" s="240" t="s">
        <v>961</v>
      </c>
    </row>
    <row r="108" spans="3:8" ht="15" customHeight="1" x14ac:dyDescent="0.15">
      <c r="C108" s="260"/>
      <c r="F108" s="256"/>
      <c r="G108" s="242" t="s">
        <v>1684</v>
      </c>
      <c r="H108" s="240" t="s">
        <v>962</v>
      </c>
    </row>
    <row r="109" spans="3:8" ht="15" customHeight="1" x14ac:dyDescent="0.15">
      <c r="C109" s="260"/>
      <c r="F109" s="256"/>
      <c r="G109" s="242" t="s">
        <v>95</v>
      </c>
      <c r="H109" s="240" t="s">
        <v>963</v>
      </c>
    </row>
    <row r="110" spans="3:8" ht="15" customHeight="1" x14ac:dyDescent="0.15">
      <c r="C110" s="260"/>
      <c r="F110" s="256"/>
      <c r="G110" s="242" t="s">
        <v>96</v>
      </c>
      <c r="H110" s="240" t="s">
        <v>964</v>
      </c>
    </row>
    <row r="111" spans="3:8" ht="15" customHeight="1" x14ac:dyDescent="0.15">
      <c r="C111" s="260"/>
      <c r="F111" s="256"/>
      <c r="G111" s="242" t="s">
        <v>97</v>
      </c>
      <c r="H111" s="240" t="s">
        <v>965</v>
      </c>
    </row>
    <row r="112" spans="3:8" ht="15" customHeight="1" x14ac:dyDescent="0.15">
      <c r="C112" s="260"/>
      <c r="F112" s="256"/>
      <c r="G112" s="244" t="s">
        <v>1685</v>
      </c>
      <c r="H112" s="243" t="s">
        <v>1341</v>
      </c>
    </row>
    <row r="113" spans="3:8" ht="15" customHeight="1" x14ac:dyDescent="0.15">
      <c r="C113" s="260"/>
      <c r="F113" s="256"/>
      <c r="G113" s="242" t="s">
        <v>99</v>
      </c>
      <c r="H113" s="240" t="s">
        <v>967</v>
      </c>
    </row>
    <row r="114" spans="3:8" ht="15" customHeight="1" x14ac:dyDescent="0.15">
      <c r="C114" s="260"/>
      <c r="F114" s="256"/>
      <c r="G114" s="242" t="s">
        <v>519</v>
      </c>
      <c r="H114" s="240" t="s">
        <v>968</v>
      </c>
    </row>
    <row r="115" spans="3:8" ht="15" customHeight="1" x14ac:dyDescent="0.15">
      <c r="C115" s="260"/>
      <c r="F115" s="256"/>
      <c r="G115" s="242" t="s">
        <v>100</v>
      </c>
      <c r="H115" s="240" t="s">
        <v>969</v>
      </c>
    </row>
    <row r="116" spans="3:8" ht="15" customHeight="1" x14ac:dyDescent="0.15">
      <c r="C116" s="260"/>
      <c r="F116" s="256"/>
      <c r="G116" s="242" t="s">
        <v>101</v>
      </c>
      <c r="H116" s="240" t="s">
        <v>970</v>
      </c>
    </row>
    <row r="117" spans="3:8" ht="15" customHeight="1" x14ac:dyDescent="0.15">
      <c r="C117" s="260"/>
      <c r="F117" s="256"/>
      <c r="G117" s="242" t="s">
        <v>1781</v>
      </c>
      <c r="H117" s="240" t="s">
        <v>1343</v>
      </c>
    </row>
    <row r="118" spans="3:8" ht="15" customHeight="1" x14ac:dyDescent="0.15">
      <c r="C118" s="260"/>
      <c r="F118" s="256"/>
      <c r="G118" s="242" t="s">
        <v>102</v>
      </c>
      <c r="H118" s="240" t="s">
        <v>971</v>
      </c>
    </row>
    <row r="119" spans="3:8" ht="15" customHeight="1" x14ac:dyDescent="0.15">
      <c r="C119" s="260"/>
      <c r="F119" s="256"/>
      <c r="G119" s="244" t="s">
        <v>1686</v>
      </c>
      <c r="H119" s="243" t="s">
        <v>1345</v>
      </c>
    </row>
    <row r="120" spans="3:8" ht="15" customHeight="1" x14ac:dyDescent="0.15">
      <c r="C120" s="260"/>
      <c r="F120" s="256"/>
      <c r="G120" s="242" t="s">
        <v>104</v>
      </c>
      <c r="H120" s="240" t="s">
        <v>973</v>
      </c>
    </row>
    <row r="121" spans="3:8" ht="15" customHeight="1" x14ac:dyDescent="0.15">
      <c r="C121" s="260"/>
      <c r="F121" s="256"/>
      <c r="G121" s="242" t="s">
        <v>520</v>
      </c>
      <c r="H121" s="240" t="s">
        <v>974</v>
      </c>
    </row>
    <row r="122" spans="3:8" ht="15" customHeight="1" x14ac:dyDescent="0.15">
      <c r="C122" s="260"/>
      <c r="F122" s="256"/>
      <c r="G122" s="242" t="s">
        <v>105</v>
      </c>
      <c r="H122" s="240" t="s">
        <v>975</v>
      </c>
    </row>
    <row r="123" spans="3:8" ht="15" customHeight="1" x14ac:dyDescent="0.15">
      <c r="C123" s="260"/>
      <c r="F123" s="256"/>
      <c r="G123" s="242" t="s">
        <v>106</v>
      </c>
      <c r="H123" s="240" t="s">
        <v>976</v>
      </c>
    </row>
    <row r="124" spans="3:8" ht="15" customHeight="1" x14ac:dyDescent="0.15">
      <c r="C124" s="260"/>
      <c r="F124" s="256"/>
      <c r="G124" s="244" t="s">
        <v>1687</v>
      </c>
      <c r="H124" s="243" t="s">
        <v>1347</v>
      </c>
    </row>
    <row r="125" spans="3:8" ht="15" customHeight="1" x14ac:dyDescent="0.15">
      <c r="C125" s="260"/>
      <c r="F125" s="256"/>
      <c r="G125" s="242" t="s">
        <v>107</v>
      </c>
      <c r="H125" s="240" t="s">
        <v>978</v>
      </c>
    </row>
    <row r="126" spans="3:8" ht="15" customHeight="1" x14ac:dyDescent="0.15">
      <c r="C126" s="260"/>
      <c r="F126" s="256"/>
      <c r="G126" s="242" t="s">
        <v>1688</v>
      </c>
      <c r="H126" s="240" t="s">
        <v>979</v>
      </c>
    </row>
    <row r="127" spans="3:8" ht="15" customHeight="1" x14ac:dyDescent="0.15">
      <c r="C127" s="260"/>
      <c r="F127" s="256"/>
      <c r="G127" s="242" t="s">
        <v>521</v>
      </c>
      <c r="H127" s="240" t="s">
        <v>980</v>
      </c>
    </row>
    <row r="128" spans="3:8" ht="15" customHeight="1" x14ac:dyDescent="0.15">
      <c r="C128" s="260"/>
      <c r="F128" s="256"/>
      <c r="G128" s="242" t="s">
        <v>109</v>
      </c>
      <c r="H128" s="240" t="s">
        <v>1349</v>
      </c>
    </row>
    <row r="129" spans="3:8" ht="15" customHeight="1" x14ac:dyDescent="0.15">
      <c r="C129" s="260"/>
      <c r="F129" s="256"/>
      <c r="G129" s="242" t="s">
        <v>110</v>
      </c>
      <c r="H129" s="240" t="s">
        <v>1350</v>
      </c>
    </row>
    <row r="130" spans="3:8" ht="15" customHeight="1" x14ac:dyDescent="0.15">
      <c r="C130" s="260"/>
      <c r="F130" s="256"/>
      <c r="G130" s="242" t="s">
        <v>111</v>
      </c>
      <c r="H130" s="240" t="s">
        <v>1351</v>
      </c>
    </row>
    <row r="131" spans="3:8" ht="15" customHeight="1" x14ac:dyDescent="0.15">
      <c r="C131" s="260"/>
      <c r="F131" s="256"/>
      <c r="G131" s="242" t="s">
        <v>112</v>
      </c>
      <c r="H131" s="240" t="s">
        <v>1352</v>
      </c>
    </row>
    <row r="132" spans="3:8" ht="15" customHeight="1" x14ac:dyDescent="0.15">
      <c r="C132" s="260"/>
      <c r="F132" s="256"/>
      <c r="G132" s="242" t="s">
        <v>113</v>
      </c>
      <c r="H132" s="240" t="s">
        <v>1353</v>
      </c>
    </row>
    <row r="133" spans="3:8" ht="15" customHeight="1" x14ac:dyDescent="0.15">
      <c r="C133" s="260"/>
      <c r="F133" s="256"/>
      <c r="G133" s="242" t="s">
        <v>114</v>
      </c>
      <c r="H133" s="240" t="s">
        <v>981</v>
      </c>
    </row>
    <row r="134" spans="3:8" ht="15" customHeight="1" x14ac:dyDescent="0.15">
      <c r="C134" s="260"/>
      <c r="F134" s="256"/>
      <c r="G134" s="244" t="s">
        <v>1689</v>
      </c>
      <c r="H134" s="243" t="s">
        <v>1354</v>
      </c>
    </row>
    <row r="135" spans="3:8" ht="15" customHeight="1" x14ac:dyDescent="0.15">
      <c r="C135" s="260"/>
      <c r="F135" s="256"/>
      <c r="G135" s="242" t="s">
        <v>116</v>
      </c>
      <c r="H135" s="240" t="s">
        <v>983</v>
      </c>
    </row>
    <row r="136" spans="3:8" ht="15" customHeight="1" x14ac:dyDescent="0.15">
      <c r="C136" s="260"/>
      <c r="F136" s="256"/>
      <c r="G136" s="242" t="s">
        <v>117</v>
      </c>
      <c r="H136" s="240" t="s">
        <v>984</v>
      </c>
    </row>
    <row r="137" spans="3:8" ht="15" customHeight="1" x14ac:dyDescent="0.15">
      <c r="C137" s="260"/>
      <c r="F137" s="256"/>
      <c r="G137" s="242" t="s">
        <v>1782</v>
      </c>
      <c r="H137" s="240" t="s">
        <v>985</v>
      </c>
    </row>
    <row r="138" spans="3:8" ht="15" customHeight="1" x14ac:dyDescent="0.15">
      <c r="C138" s="260"/>
      <c r="F138" s="256"/>
      <c r="G138" s="242" t="s">
        <v>118</v>
      </c>
      <c r="H138" s="240" t="s">
        <v>986</v>
      </c>
    </row>
    <row r="139" spans="3:8" ht="15" customHeight="1" x14ac:dyDescent="0.15">
      <c r="C139" s="260"/>
      <c r="F139" s="256"/>
      <c r="G139" s="242" t="s">
        <v>119</v>
      </c>
      <c r="H139" s="240" t="s">
        <v>987</v>
      </c>
    </row>
    <row r="140" spans="3:8" ht="15" customHeight="1" x14ac:dyDescent="0.15">
      <c r="C140" s="260"/>
      <c r="F140" s="256"/>
      <c r="G140" s="242" t="s">
        <v>120</v>
      </c>
      <c r="H140" s="240" t="s">
        <v>988</v>
      </c>
    </row>
    <row r="141" spans="3:8" ht="15" customHeight="1" x14ac:dyDescent="0.15">
      <c r="C141" s="260"/>
      <c r="F141" s="256"/>
      <c r="G141" s="242" t="s">
        <v>121</v>
      </c>
      <c r="H141" s="240" t="s">
        <v>989</v>
      </c>
    </row>
    <row r="142" spans="3:8" ht="15" customHeight="1" x14ac:dyDescent="0.15">
      <c r="C142" s="260"/>
      <c r="F142" s="256"/>
      <c r="G142" s="242" t="s">
        <v>122</v>
      </c>
      <c r="H142" s="240" t="s">
        <v>990</v>
      </c>
    </row>
    <row r="143" spans="3:8" ht="15" customHeight="1" x14ac:dyDescent="0.15">
      <c r="C143" s="260"/>
      <c r="F143" s="256"/>
      <c r="G143" s="242" t="s">
        <v>522</v>
      </c>
      <c r="H143" s="240" t="s">
        <v>991</v>
      </c>
    </row>
    <row r="144" spans="3:8" ht="15" customHeight="1" x14ac:dyDescent="0.15">
      <c r="C144" s="260"/>
      <c r="F144" s="256"/>
      <c r="G144" s="244" t="s">
        <v>1690</v>
      </c>
      <c r="H144" s="243" t="s">
        <v>1357</v>
      </c>
    </row>
    <row r="145" spans="3:8" ht="15" customHeight="1" x14ac:dyDescent="0.15">
      <c r="C145" s="260"/>
      <c r="F145" s="256"/>
      <c r="G145" s="242" t="s">
        <v>123</v>
      </c>
      <c r="H145" s="240" t="s">
        <v>993</v>
      </c>
    </row>
    <row r="146" spans="3:8" ht="15" customHeight="1" x14ac:dyDescent="0.15">
      <c r="C146" s="260"/>
      <c r="F146" s="256"/>
      <c r="G146" s="242" t="s">
        <v>524</v>
      </c>
      <c r="H146" s="240" t="s">
        <v>994</v>
      </c>
    </row>
    <row r="147" spans="3:8" ht="15" customHeight="1" x14ac:dyDescent="0.15">
      <c r="C147" s="260"/>
      <c r="F147" s="256"/>
      <c r="G147" s="242" t="s">
        <v>1691</v>
      </c>
      <c r="H147" s="240" t="s">
        <v>995</v>
      </c>
    </row>
    <row r="148" spans="3:8" ht="15" customHeight="1" x14ac:dyDescent="0.15">
      <c r="C148" s="260"/>
      <c r="F148" s="256"/>
      <c r="G148" s="242" t="s">
        <v>525</v>
      </c>
      <c r="H148" s="240" t="s">
        <v>996</v>
      </c>
    </row>
    <row r="149" spans="3:8" ht="15" customHeight="1" x14ac:dyDescent="0.15">
      <c r="C149" s="260"/>
      <c r="F149" s="256"/>
      <c r="G149" s="242" t="s">
        <v>124</v>
      </c>
      <c r="H149" s="240" t="s">
        <v>997</v>
      </c>
    </row>
    <row r="150" spans="3:8" ht="15" customHeight="1" x14ac:dyDescent="0.15">
      <c r="C150" s="260"/>
      <c r="F150" s="256"/>
      <c r="G150" s="242" t="s">
        <v>526</v>
      </c>
      <c r="H150" s="240" t="s">
        <v>998</v>
      </c>
    </row>
    <row r="151" spans="3:8" ht="15" customHeight="1" x14ac:dyDescent="0.15">
      <c r="C151" s="260"/>
      <c r="F151" s="256"/>
      <c r="G151" s="244" t="s">
        <v>1692</v>
      </c>
      <c r="H151" s="243" t="s">
        <v>1360</v>
      </c>
    </row>
    <row r="152" spans="3:8" ht="15" customHeight="1" x14ac:dyDescent="0.15">
      <c r="C152" s="260"/>
      <c r="F152" s="256"/>
      <c r="G152" s="242" t="s">
        <v>527</v>
      </c>
      <c r="H152" s="240" t="s">
        <v>1000</v>
      </c>
    </row>
    <row r="153" spans="3:8" ht="15" customHeight="1" x14ac:dyDescent="0.15">
      <c r="C153" s="260"/>
      <c r="F153" s="256"/>
      <c r="G153" s="242" t="s">
        <v>1693</v>
      </c>
      <c r="H153" s="240" t="s">
        <v>1001</v>
      </c>
    </row>
    <row r="154" spans="3:8" ht="15" customHeight="1" x14ac:dyDescent="0.15">
      <c r="C154" s="260"/>
      <c r="F154" s="256"/>
      <c r="G154" s="242" t="s">
        <v>1694</v>
      </c>
      <c r="H154" s="240" t="s">
        <v>1002</v>
      </c>
    </row>
    <row r="155" spans="3:8" ht="15" customHeight="1" x14ac:dyDescent="0.15">
      <c r="C155" s="260"/>
      <c r="F155" s="256"/>
      <c r="G155" s="242" t="s">
        <v>127</v>
      </c>
      <c r="H155" s="240" t="s">
        <v>1003</v>
      </c>
    </row>
    <row r="156" spans="3:8" ht="15" customHeight="1" x14ac:dyDescent="0.15">
      <c r="C156" s="260"/>
      <c r="F156" s="256"/>
      <c r="G156" s="242" t="s">
        <v>128</v>
      </c>
      <c r="H156" s="240" t="s">
        <v>1004</v>
      </c>
    </row>
    <row r="157" spans="3:8" ht="15" customHeight="1" x14ac:dyDescent="0.15">
      <c r="C157" s="260"/>
      <c r="F157" s="256"/>
      <c r="G157" s="242" t="s">
        <v>129</v>
      </c>
      <c r="H157" s="240" t="s">
        <v>1005</v>
      </c>
    </row>
    <row r="158" spans="3:8" ht="15" customHeight="1" x14ac:dyDescent="0.15">
      <c r="C158" s="260"/>
      <c r="F158" s="256"/>
      <c r="G158" s="244" t="s">
        <v>1695</v>
      </c>
      <c r="H158" s="243" t="s">
        <v>1363</v>
      </c>
    </row>
    <row r="159" spans="3:8" ht="15" customHeight="1" x14ac:dyDescent="0.15">
      <c r="C159" s="260"/>
      <c r="F159" s="256"/>
      <c r="G159" s="242" t="s">
        <v>131</v>
      </c>
      <c r="H159" s="240" t="s">
        <v>1007</v>
      </c>
    </row>
    <row r="160" spans="3:8" ht="15" customHeight="1" x14ac:dyDescent="0.15">
      <c r="C160" s="260"/>
      <c r="F160" s="256"/>
      <c r="G160" s="242" t="s">
        <v>132</v>
      </c>
      <c r="H160" s="240" t="s">
        <v>1008</v>
      </c>
    </row>
    <row r="161" spans="3:8" ht="15" customHeight="1" x14ac:dyDescent="0.15">
      <c r="C161" s="260"/>
      <c r="F161" s="256"/>
      <c r="G161" s="242" t="s">
        <v>528</v>
      </c>
      <c r="H161" s="240" t="s">
        <v>1009</v>
      </c>
    </row>
    <row r="162" spans="3:8" ht="15" customHeight="1" x14ac:dyDescent="0.15">
      <c r="C162" s="260"/>
      <c r="F162" s="256"/>
      <c r="G162" s="242" t="s">
        <v>1696</v>
      </c>
      <c r="H162" s="240" t="s">
        <v>1010</v>
      </c>
    </row>
    <row r="163" spans="3:8" ht="15" customHeight="1" x14ac:dyDescent="0.15">
      <c r="C163" s="260"/>
      <c r="F163" s="256"/>
      <c r="G163" s="242" t="s">
        <v>133</v>
      </c>
      <c r="H163" s="240" t="s">
        <v>1011</v>
      </c>
    </row>
    <row r="164" spans="3:8" ht="15" customHeight="1" x14ac:dyDescent="0.15">
      <c r="C164" s="260"/>
      <c r="F164" s="256"/>
      <c r="G164" s="242" t="s">
        <v>1697</v>
      </c>
      <c r="H164" s="240" t="s">
        <v>1366</v>
      </c>
    </row>
    <row r="165" spans="3:8" ht="15" customHeight="1" x14ac:dyDescent="0.15">
      <c r="C165" s="260"/>
      <c r="F165" s="256"/>
      <c r="G165" s="242" t="s">
        <v>1698</v>
      </c>
      <c r="H165" s="240" t="s">
        <v>1367</v>
      </c>
    </row>
    <row r="166" spans="3:8" ht="15" customHeight="1" x14ac:dyDescent="0.15">
      <c r="C166" s="260"/>
      <c r="F166" s="256"/>
      <c r="G166" s="242" t="s">
        <v>135</v>
      </c>
      <c r="H166" s="240" t="s">
        <v>1369</v>
      </c>
    </row>
    <row r="167" spans="3:8" ht="15" customHeight="1" x14ac:dyDescent="0.15">
      <c r="C167" s="260"/>
      <c r="F167" s="256"/>
      <c r="G167" s="242" t="s">
        <v>136</v>
      </c>
      <c r="H167" s="240" t="s">
        <v>1012</v>
      </c>
    </row>
    <row r="168" spans="3:8" ht="15" customHeight="1" x14ac:dyDescent="0.15">
      <c r="C168" s="260"/>
      <c r="F168" s="256"/>
      <c r="G168" s="244" t="s">
        <v>1699</v>
      </c>
      <c r="H168" s="243" t="s">
        <v>1370</v>
      </c>
    </row>
    <row r="169" spans="3:8" ht="15" customHeight="1" x14ac:dyDescent="0.15">
      <c r="C169" s="260"/>
      <c r="F169" s="256"/>
      <c r="G169" s="242" t="s">
        <v>137</v>
      </c>
      <c r="H169" s="240" t="s">
        <v>1014</v>
      </c>
    </row>
    <row r="170" spans="3:8" ht="15" customHeight="1" x14ac:dyDescent="0.15">
      <c r="C170" s="260"/>
      <c r="F170" s="256"/>
      <c r="G170" s="242" t="s">
        <v>530</v>
      </c>
      <c r="H170" s="240" t="s">
        <v>1015</v>
      </c>
    </row>
    <row r="171" spans="3:8" ht="15" customHeight="1" x14ac:dyDescent="0.15">
      <c r="C171" s="260"/>
      <c r="F171" s="256"/>
      <c r="G171" s="242" t="s">
        <v>142</v>
      </c>
      <c r="H171" s="240" t="s">
        <v>1016</v>
      </c>
    </row>
    <row r="172" spans="3:8" ht="15" customHeight="1" x14ac:dyDescent="0.15">
      <c r="C172" s="260"/>
      <c r="F172" s="256"/>
      <c r="G172" s="242" t="s">
        <v>531</v>
      </c>
      <c r="H172" s="240" t="s">
        <v>1017</v>
      </c>
    </row>
    <row r="173" spans="3:8" ht="15" customHeight="1" x14ac:dyDescent="0.15">
      <c r="C173" s="260"/>
      <c r="F173" s="256"/>
      <c r="G173" s="244" t="s">
        <v>1700</v>
      </c>
      <c r="H173" s="243" t="s">
        <v>1372</v>
      </c>
    </row>
    <row r="174" spans="3:8" ht="15" customHeight="1" x14ac:dyDescent="0.15">
      <c r="C174" s="260"/>
      <c r="F174" s="256"/>
      <c r="G174" s="242" t="s">
        <v>1783</v>
      </c>
      <c r="H174" s="240" t="s">
        <v>1019</v>
      </c>
    </row>
    <row r="175" spans="3:8" ht="15" customHeight="1" x14ac:dyDescent="0.15">
      <c r="C175" s="260"/>
      <c r="F175" s="256"/>
      <c r="G175" s="242" t="s">
        <v>139</v>
      </c>
      <c r="H175" s="240" t="s">
        <v>1020</v>
      </c>
    </row>
    <row r="176" spans="3:8" ht="15" customHeight="1" x14ac:dyDescent="0.15">
      <c r="C176" s="260"/>
      <c r="F176" s="256"/>
      <c r="G176" s="242" t="s">
        <v>141</v>
      </c>
      <c r="H176" s="240" t="s">
        <v>1021</v>
      </c>
    </row>
    <row r="177" spans="3:8" ht="15" customHeight="1" x14ac:dyDescent="0.15">
      <c r="C177" s="260"/>
      <c r="F177" s="256"/>
      <c r="G177" s="242" t="s">
        <v>533</v>
      </c>
      <c r="H177" s="240" t="s">
        <v>1022</v>
      </c>
    </row>
    <row r="178" spans="3:8" ht="15" customHeight="1" x14ac:dyDescent="0.15">
      <c r="C178" s="260"/>
      <c r="F178" s="256"/>
      <c r="G178" s="242" t="s">
        <v>534</v>
      </c>
      <c r="H178" s="240" t="s">
        <v>1023</v>
      </c>
    </row>
    <row r="179" spans="3:8" ht="15" customHeight="1" x14ac:dyDescent="0.15">
      <c r="C179" s="260"/>
      <c r="F179" s="256"/>
      <c r="G179" s="242" t="s">
        <v>140</v>
      </c>
      <c r="H179" s="240" t="s">
        <v>1024</v>
      </c>
    </row>
    <row r="180" spans="3:8" ht="15" customHeight="1" x14ac:dyDescent="0.15">
      <c r="C180" s="260"/>
      <c r="F180" s="256"/>
      <c r="G180" s="242" t="s">
        <v>1701</v>
      </c>
      <c r="H180" s="240" t="s">
        <v>1025</v>
      </c>
    </row>
    <row r="181" spans="3:8" ht="15" customHeight="1" x14ac:dyDescent="0.15">
      <c r="C181" s="260"/>
      <c r="F181" s="256"/>
      <c r="G181" s="242" t="s">
        <v>536</v>
      </c>
      <c r="H181" s="240" t="s">
        <v>1026</v>
      </c>
    </row>
    <row r="182" spans="3:8" ht="15" customHeight="1" x14ac:dyDescent="0.15">
      <c r="C182" s="260"/>
      <c r="F182" s="256"/>
      <c r="G182" s="244" t="s">
        <v>1702</v>
      </c>
      <c r="H182" s="243" t="s">
        <v>1374</v>
      </c>
    </row>
    <row r="183" spans="3:8" ht="15" customHeight="1" x14ac:dyDescent="0.15">
      <c r="C183" s="260"/>
      <c r="F183" s="256"/>
      <c r="G183" s="242" t="s">
        <v>538</v>
      </c>
      <c r="H183" s="240" t="s">
        <v>1028</v>
      </c>
    </row>
    <row r="184" spans="3:8" ht="15" customHeight="1" x14ac:dyDescent="0.15">
      <c r="C184" s="260"/>
      <c r="F184" s="256"/>
      <c r="G184" s="242" t="s">
        <v>539</v>
      </c>
      <c r="H184" s="240" t="s">
        <v>1029</v>
      </c>
    </row>
    <row r="185" spans="3:8" ht="15" customHeight="1" x14ac:dyDescent="0.15">
      <c r="C185" s="260"/>
      <c r="F185" s="256"/>
      <c r="G185" s="242" t="s">
        <v>540</v>
      </c>
      <c r="H185" s="240" t="s">
        <v>1030</v>
      </c>
    </row>
    <row r="186" spans="3:8" ht="15" customHeight="1" x14ac:dyDescent="0.15">
      <c r="C186" s="260"/>
      <c r="F186" s="256"/>
      <c r="G186" s="242" t="s">
        <v>153</v>
      </c>
      <c r="H186" s="240" t="s">
        <v>1031</v>
      </c>
    </row>
    <row r="187" spans="3:8" ht="15" customHeight="1" x14ac:dyDescent="0.15">
      <c r="C187" s="260"/>
      <c r="F187" s="256"/>
      <c r="G187" s="242" t="s">
        <v>154</v>
      </c>
      <c r="H187" s="240" t="s">
        <v>1032</v>
      </c>
    </row>
    <row r="188" spans="3:8" ht="15" customHeight="1" x14ac:dyDescent="0.15">
      <c r="C188" s="260"/>
      <c r="F188" s="256"/>
      <c r="G188" s="242" t="s">
        <v>161</v>
      </c>
      <c r="H188" s="240" t="s">
        <v>1376</v>
      </c>
    </row>
    <row r="189" spans="3:8" ht="15" customHeight="1" x14ac:dyDescent="0.15">
      <c r="C189" s="260"/>
      <c r="F189" s="256"/>
      <c r="G189" s="244" t="s">
        <v>1703</v>
      </c>
      <c r="H189" s="243" t="s">
        <v>1377</v>
      </c>
    </row>
    <row r="190" spans="3:8" ht="15" customHeight="1" x14ac:dyDescent="0.15">
      <c r="C190" s="260"/>
      <c r="F190" s="256"/>
      <c r="G190" s="242" t="s">
        <v>542</v>
      </c>
      <c r="H190" s="240" t="s">
        <v>1034</v>
      </c>
    </row>
    <row r="191" spans="3:8" ht="15" customHeight="1" x14ac:dyDescent="0.15">
      <c r="C191" s="260"/>
      <c r="F191" s="256"/>
      <c r="G191" s="242" t="s">
        <v>543</v>
      </c>
      <c r="H191" s="240" t="s">
        <v>1035</v>
      </c>
    </row>
    <row r="192" spans="3:8" ht="15" customHeight="1" x14ac:dyDescent="0.15">
      <c r="C192" s="260"/>
      <c r="F192" s="256"/>
      <c r="G192" s="242" t="s">
        <v>544</v>
      </c>
      <c r="H192" s="240" t="s">
        <v>1379</v>
      </c>
    </row>
    <row r="193" spans="3:8" ht="15" customHeight="1" x14ac:dyDescent="0.15">
      <c r="C193" s="260"/>
      <c r="F193" s="256"/>
      <c r="G193" s="242" t="s">
        <v>545</v>
      </c>
      <c r="H193" s="240" t="s">
        <v>1380</v>
      </c>
    </row>
    <row r="194" spans="3:8" ht="15" customHeight="1" x14ac:dyDescent="0.15">
      <c r="C194" s="260"/>
      <c r="F194" s="256"/>
      <c r="G194" s="242" t="s">
        <v>546</v>
      </c>
      <c r="H194" s="240" t="s">
        <v>1381</v>
      </c>
    </row>
    <row r="195" spans="3:8" ht="15" customHeight="1" x14ac:dyDescent="0.15">
      <c r="C195" s="260"/>
      <c r="F195" s="256"/>
      <c r="G195" s="242" t="s">
        <v>547</v>
      </c>
      <c r="H195" s="240" t="s">
        <v>1382</v>
      </c>
    </row>
    <row r="196" spans="3:8" ht="15" customHeight="1" x14ac:dyDescent="0.15">
      <c r="C196" s="260"/>
      <c r="F196" s="256"/>
      <c r="G196" s="244" t="s">
        <v>1704</v>
      </c>
      <c r="H196" s="243" t="s">
        <v>1383</v>
      </c>
    </row>
    <row r="197" spans="3:8" ht="15" customHeight="1" x14ac:dyDescent="0.15">
      <c r="C197" s="260"/>
      <c r="F197" s="256"/>
      <c r="G197" s="242" t="s">
        <v>548</v>
      </c>
      <c r="H197" s="240" t="s">
        <v>1037</v>
      </c>
    </row>
    <row r="198" spans="3:8" ht="15" customHeight="1" x14ac:dyDescent="0.15">
      <c r="C198" s="260"/>
      <c r="F198" s="256"/>
      <c r="G198" s="242" t="s">
        <v>549</v>
      </c>
      <c r="H198" s="240" t="s">
        <v>1385</v>
      </c>
    </row>
    <row r="199" spans="3:8" ht="15" customHeight="1" x14ac:dyDescent="0.15">
      <c r="C199" s="260"/>
      <c r="F199" s="256"/>
      <c r="G199" s="242" t="s">
        <v>144</v>
      </c>
      <c r="H199" s="240" t="s">
        <v>1386</v>
      </c>
    </row>
    <row r="200" spans="3:8" ht="15" customHeight="1" x14ac:dyDescent="0.15">
      <c r="C200" s="260"/>
      <c r="F200" s="256"/>
      <c r="G200" s="242" t="s">
        <v>145</v>
      </c>
      <c r="H200" s="240" t="s">
        <v>1387</v>
      </c>
    </row>
    <row r="201" spans="3:8" ht="15" customHeight="1" x14ac:dyDescent="0.15">
      <c r="C201" s="260"/>
      <c r="F201" s="256"/>
      <c r="G201" s="242" t="s">
        <v>550</v>
      </c>
      <c r="H201" s="240" t="s">
        <v>1388</v>
      </c>
    </row>
    <row r="202" spans="3:8" ht="15" customHeight="1" x14ac:dyDescent="0.15">
      <c r="C202" s="260"/>
      <c r="F202" s="256"/>
      <c r="G202" s="242" t="s">
        <v>146</v>
      </c>
      <c r="H202" s="240" t="s">
        <v>1389</v>
      </c>
    </row>
    <row r="203" spans="3:8" ht="15" customHeight="1" x14ac:dyDescent="0.15">
      <c r="C203" s="260"/>
      <c r="F203" s="256"/>
      <c r="G203" s="242" t="s">
        <v>147</v>
      </c>
      <c r="H203" s="240" t="s">
        <v>1390</v>
      </c>
    </row>
    <row r="204" spans="3:8" ht="15" customHeight="1" x14ac:dyDescent="0.15">
      <c r="C204" s="260"/>
      <c r="F204" s="256"/>
      <c r="G204" s="242" t="s">
        <v>148</v>
      </c>
      <c r="H204" s="240" t="s">
        <v>1391</v>
      </c>
    </row>
    <row r="205" spans="3:8" ht="15" customHeight="1" x14ac:dyDescent="0.15">
      <c r="C205" s="260"/>
      <c r="F205" s="256"/>
      <c r="G205" s="244" t="s">
        <v>1705</v>
      </c>
      <c r="H205" s="243" t="s">
        <v>1392</v>
      </c>
    </row>
    <row r="206" spans="3:8" ht="15" customHeight="1" x14ac:dyDescent="0.15">
      <c r="C206" s="260"/>
      <c r="F206" s="256"/>
      <c r="G206" s="242" t="s">
        <v>150</v>
      </c>
      <c r="H206" s="240" t="s">
        <v>1039</v>
      </c>
    </row>
    <row r="207" spans="3:8" ht="15" customHeight="1" x14ac:dyDescent="0.15">
      <c r="C207" s="260"/>
      <c r="F207" s="256"/>
      <c r="G207" s="242" t="s">
        <v>551</v>
      </c>
      <c r="H207" s="240" t="s">
        <v>1040</v>
      </c>
    </row>
    <row r="208" spans="3:8" ht="15" customHeight="1" x14ac:dyDescent="0.15">
      <c r="C208" s="260"/>
      <c r="F208" s="256"/>
      <c r="G208" s="242" t="s">
        <v>552</v>
      </c>
      <c r="H208" s="240" t="s">
        <v>1041</v>
      </c>
    </row>
    <row r="209" spans="3:8" ht="15" customHeight="1" x14ac:dyDescent="0.15">
      <c r="C209" s="260"/>
      <c r="F209" s="256"/>
      <c r="G209" s="244" t="s">
        <v>1706</v>
      </c>
      <c r="H209" s="243" t="s">
        <v>1394</v>
      </c>
    </row>
    <row r="210" spans="3:8" ht="15" customHeight="1" x14ac:dyDescent="0.15">
      <c r="C210" s="260"/>
      <c r="F210" s="256"/>
      <c r="G210" s="242" t="s">
        <v>554</v>
      </c>
      <c r="H210" s="240" t="s">
        <v>1043</v>
      </c>
    </row>
    <row r="211" spans="3:8" ht="15" customHeight="1" x14ac:dyDescent="0.15">
      <c r="C211" s="260"/>
      <c r="F211" s="256"/>
      <c r="G211" s="242" t="s">
        <v>151</v>
      </c>
      <c r="H211" s="240" t="s">
        <v>1044</v>
      </c>
    </row>
    <row r="212" spans="3:8" ht="15" customHeight="1" x14ac:dyDescent="0.15">
      <c r="C212" s="260"/>
      <c r="F212" s="256"/>
      <c r="G212" s="242" t="s">
        <v>675</v>
      </c>
      <c r="H212" s="240" t="s">
        <v>1045</v>
      </c>
    </row>
    <row r="213" spans="3:8" ht="15" customHeight="1" x14ac:dyDescent="0.15">
      <c r="C213" s="260"/>
      <c r="F213" s="256"/>
      <c r="G213" s="242" t="s">
        <v>555</v>
      </c>
      <c r="H213" s="240" t="s">
        <v>1046</v>
      </c>
    </row>
    <row r="214" spans="3:8" ht="15" customHeight="1" x14ac:dyDescent="0.15">
      <c r="C214" s="260"/>
      <c r="F214" s="256"/>
      <c r="G214" s="242" t="s">
        <v>556</v>
      </c>
      <c r="H214" s="240" t="s">
        <v>1047</v>
      </c>
    </row>
    <row r="215" spans="3:8" ht="15" customHeight="1" x14ac:dyDescent="0.15">
      <c r="C215" s="260"/>
      <c r="F215" s="256"/>
      <c r="G215" s="242" t="s">
        <v>557</v>
      </c>
      <c r="H215" s="240" t="s">
        <v>1396</v>
      </c>
    </row>
    <row r="216" spans="3:8" ht="15" customHeight="1" x14ac:dyDescent="0.15">
      <c r="C216" s="260"/>
      <c r="F216" s="256"/>
      <c r="G216" s="244" t="s">
        <v>1707</v>
      </c>
      <c r="H216" s="243" t="s">
        <v>1397</v>
      </c>
    </row>
    <row r="217" spans="3:8" ht="15" customHeight="1" x14ac:dyDescent="0.15">
      <c r="C217" s="260"/>
      <c r="F217" s="256"/>
      <c r="G217" s="242" t="s">
        <v>156</v>
      </c>
      <c r="H217" s="240" t="s">
        <v>1049</v>
      </c>
    </row>
    <row r="218" spans="3:8" ht="15" customHeight="1" x14ac:dyDescent="0.15">
      <c r="C218" s="260"/>
      <c r="F218" s="256"/>
      <c r="G218" s="242" t="s">
        <v>1784</v>
      </c>
      <c r="H218" s="240" t="s">
        <v>1050</v>
      </c>
    </row>
    <row r="219" spans="3:8" ht="15" customHeight="1" x14ac:dyDescent="0.15">
      <c r="C219" s="260"/>
      <c r="F219" s="256"/>
      <c r="G219" s="242" t="s">
        <v>558</v>
      </c>
      <c r="H219" s="240" t="s">
        <v>1399</v>
      </c>
    </row>
    <row r="220" spans="3:8" ht="15" customHeight="1" x14ac:dyDescent="0.15">
      <c r="C220" s="260"/>
      <c r="F220" s="256"/>
      <c r="G220" s="242" t="s">
        <v>157</v>
      </c>
      <c r="H220" s="240" t="s">
        <v>1051</v>
      </c>
    </row>
    <row r="221" spans="3:8" ht="15" customHeight="1" x14ac:dyDescent="0.15">
      <c r="C221" s="260"/>
      <c r="F221" s="256"/>
      <c r="G221" s="242" t="s">
        <v>559</v>
      </c>
      <c r="H221" s="240" t="s">
        <v>1052</v>
      </c>
    </row>
    <row r="222" spans="3:8" ht="15" customHeight="1" x14ac:dyDescent="0.15">
      <c r="C222" s="260"/>
      <c r="F222" s="256"/>
      <c r="G222" s="242" t="s">
        <v>158</v>
      </c>
      <c r="H222" s="240" t="s">
        <v>1053</v>
      </c>
    </row>
    <row r="223" spans="3:8" ht="15" customHeight="1" x14ac:dyDescent="0.15">
      <c r="C223" s="260"/>
      <c r="F223" s="256"/>
      <c r="G223" s="242" t="s">
        <v>160</v>
      </c>
      <c r="H223" s="240" t="s">
        <v>1054</v>
      </c>
    </row>
    <row r="224" spans="3:8" ht="15" customHeight="1" x14ac:dyDescent="0.15">
      <c r="C224" s="260"/>
      <c r="F224" s="256"/>
      <c r="G224" s="242" t="s">
        <v>560</v>
      </c>
      <c r="H224" s="240" t="s">
        <v>1055</v>
      </c>
    </row>
    <row r="225" spans="3:8" ht="15" customHeight="1" x14ac:dyDescent="0.15">
      <c r="C225" s="260"/>
      <c r="F225" s="256"/>
      <c r="G225" s="247" t="s">
        <v>561</v>
      </c>
      <c r="H225" s="245" t="s">
        <v>1400</v>
      </c>
    </row>
    <row r="226" spans="3:8" ht="15" customHeight="1" x14ac:dyDescent="0.15">
      <c r="C226" s="261"/>
      <c r="F226" s="256"/>
      <c r="G226" s="239" t="s">
        <v>1708</v>
      </c>
      <c r="H226" s="237" t="s">
        <v>1401</v>
      </c>
    </row>
    <row r="227" spans="3:8" ht="15" customHeight="1" x14ac:dyDescent="0.15">
      <c r="C227" s="261"/>
      <c r="F227" s="256"/>
      <c r="G227" s="242" t="s">
        <v>163</v>
      </c>
      <c r="H227" s="240" t="s">
        <v>1058</v>
      </c>
    </row>
    <row r="228" spans="3:8" ht="15" customHeight="1" x14ac:dyDescent="0.15">
      <c r="C228" s="260"/>
      <c r="F228" s="256"/>
      <c r="G228" s="244" t="s">
        <v>1709</v>
      </c>
      <c r="H228" s="243" t="s">
        <v>1403</v>
      </c>
    </row>
    <row r="229" spans="3:8" ht="15" customHeight="1" x14ac:dyDescent="0.15">
      <c r="C229" s="260"/>
      <c r="F229" s="256"/>
      <c r="G229" s="242" t="s">
        <v>164</v>
      </c>
      <c r="H229" s="240" t="s">
        <v>1060</v>
      </c>
    </row>
    <row r="230" spans="3:8" ht="15" customHeight="1" x14ac:dyDescent="0.15">
      <c r="C230" s="260"/>
      <c r="F230" s="256"/>
      <c r="G230" s="244" t="s">
        <v>1710</v>
      </c>
      <c r="H230" s="243" t="s">
        <v>1405</v>
      </c>
    </row>
    <row r="231" spans="3:8" ht="15" customHeight="1" x14ac:dyDescent="0.15">
      <c r="C231" s="260"/>
      <c r="F231" s="256"/>
      <c r="G231" s="242" t="s">
        <v>165</v>
      </c>
      <c r="H231" s="240" t="s">
        <v>1062</v>
      </c>
    </row>
    <row r="232" spans="3:8" ht="15" customHeight="1" x14ac:dyDescent="0.15">
      <c r="C232" s="260"/>
      <c r="F232" s="256"/>
      <c r="G232" s="244" t="s">
        <v>1711</v>
      </c>
      <c r="H232" s="243" t="s">
        <v>1407</v>
      </c>
    </row>
    <row r="233" spans="3:8" ht="15" customHeight="1" x14ac:dyDescent="0.15">
      <c r="C233" s="260"/>
      <c r="F233" s="256"/>
      <c r="G233" s="242" t="s">
        <v>167</v>
      </c>
      <c r="H233" s="240" t="s">
        <v>1064</v>
      </c>
    </row>
    <row r="234" spans="3:8" ht="15" customHeight="1" x14ac:dyDescent="0.15">
      <c r="C234" s="260"/>
      <c r="F234" s="256"/>
      <c r="G234" s="242" t="s">
        <v>168</v>
      </c>
      <c r="H234" s="240" t="s">
        <v>1065</v>
      </c>
    </row>
    <row r="235" spans="3:8" ht="15" customHeight="1" x14ac:dyDescent="0.15">
      <c r="C235" s="260"/>
      <c r="F235" s="256"/>
      <c r="G235" s="247" t="s">
        <v>169</v>
      </c>
      <c r="H235" s="245" t="s">
        <v>1066</v>
      </c>
    </row>
    <row r="236" spans="3:8" ht="15" customHeight="1" x14ac:dyDescent="0.15">
      <c r="C236" s="260"/>
      <c r="F236" s="256"/>
      <c r="G236" s="239" t="s">
        <v>1712</v>
      </c>
      <c r="H236" s="237" t="s">
        <v>1409</v>
      </c>
    </row>
    <row r="237" spans="3:8" ht="15" customHeight="1" x14ac:dyDescent="0.15">
      <c r="C237" s="260"/>
      <c r="F237" s="256"/>
      <c r="G237" s="242" t="s">
        <v>172</v>
      </c>
      <c r="H237" s="240" t="s">
        <v>1069</v>
      </c>
    </row>
    <row r="238" spans="3:8" ht="15" customHeight="1" x14ac:dyDescent="0.15">
      <c r="C238" s="260"/>
      <c r="F238" s="256"/>
      <c r="G238" s="242" t="s">
        <v>173</v>
      </c>
      <c r="H238" s="240" t="s">
        <v>1070</v>
      </c>
    </row>
    <row r="239" spans="3:8" ht="15" customHeight="1" x14ac:dyDescent="0.15">
      <c r="C239" s="260"/>
      <c r="F239" s="256"/>
      <c r="G239" s="242" t="s">
        <v>174</v>
      </c>
      <c r="H239" s="240" t="s">
        <v>1071</v>
      </c>
    </row>
    <row r="240" spans="3:8" ht="15" customHeight="1" x14ac:dyDescent="0.15">
      <c r="C240" s="260"/>
      <c r="F240" s="256"/>
      <c r="G240" s="244" t="s">
        <v>1713</v>
      </c>
      <c r="H240" s="243" t="s">
        <v>1411</v>
      </c>
    </row>
    <row r="241" spans="3:8" ht="15" customHeight="1" x14ac:dyDescent="0.15">
      <c r="C241" s="260"/>
      <c r="F241" s="256"/>
      <c r="G241" s="242" t="s">
        <v>1714</v>
      </c>
      <c r="H241" s="240" t="s">
        <v>1073</v>
      </c>
    </row>
    <row r="242" spans="3:8" ht="15" customHeight="1" x14ac:dyDescent="0.15">
      <c r="C242" s="260"/>
      <c r="F242" s="256"/>
      <c r="G242" s="242" t="s">
        <v>1715</v>
      </c>
      <c r="H242" s="240" t="s">
        <v>1074</v>
      </c>
    </row>
    <row r="243" spans="3:8" ht="15" customHeight="1" x14ac:dyDescent="0.15">
      <c r="C243" s="260"/>
      <c r="F243" s="256"/>
      <c r="G243" s="242" t="s">
        <v>178</v>
      </c>
      <c r="H243" s="240" t="s">
        <v>1075</v>
      </c>
    </row>
    <row r="244" spans="3:8" ht="15" customHeight="1" x14ac:dyDescent="0.15">
      <c r="C244" s="260"/>
      <c r="F244" s="256"/>
      <c r="G244" s="244" t="s">
        <v>1716</v>
      </c>
      <c r="H244" s="243" t="s">
        <v>1413</v>
      </c>
    </row>
    <row r="245" spans="3:8" ht="15" customHeight="1" x14ac:dyDescent="0.15">
      <c r="C245" s="260"/>
      <c r="F245" s="256"/>
      <c r="G245" s="242" t="s">
        <v>180</v>
      </c>
      <c r="H245" s="240" t="s">
        <v>1077</v>
      </c>
    </row>
    <row r="246" spans="3:8" ht="15" customHeight="1" x14ac:dyDescent="0.15">
      <c r="C246" s="260"/>
      <c r="F246" s="256"/>
      <c r="G246" s="242" t="s">
        <v>562</v>
      </c>
      <c r="H246" s="240" t="s">
        <v>1415</v>
      </c>
    </row>
    <row r="247" spans="3:8" ht="15" customHeight="1" x14ac:dyDescent="0.15">
      <c r="C247" s="260"/>
      <c r="F247" s="256"/>
      <c r="G247" s="244" t="s">
        <v>1717</v>
      </c>
      <c r="H247" s="243" t="s">
        <v>1416</v>
      </c>
    </row>
    <row r="248" spans="3:8" ht="15" customHeight="1" x14ac:dyDescent="0.15">
      <c r="C248" s="260"/>
      <c r="F248" s="256"/>
      <c r="G248" s="242" t="s">
        <v>181</v>
      </c>
      <c r="H248" s="240" t="s">
        <v>1079</v>
      </c>
    </row>
    <row r="249" spans="3:8" ht="15" customHeight="1" x14ac:dyDescent="0.15">
      <c r="C249" s="260"/>
      <c r="F249" s="256"/>
      <c r="G249" s="244" t="s">
        <v>1718</v>
      </c>
      <c r="H249" s="243" t="s">
        <v>1418</v>
      </c>
    </row>
    <row r="250" spans="3:8" ht="15" customHeight="1" x14ac:dyDescent="0.15">
      <c r="C250" s="260"/>
      <c r="F250" s="256"/>
      <c r="G250" s="242" t="s">
        <v>182</v>
      </c>
      <c r="H250" s="240" t="s">
        <v>1081</v>
      </c>
    </row>
    <row r="251" spans="3:8" ht="15" customHeight="1" x14ac:dyDescent="0.15">
      <c r="C251" s="260"/>
      <c r="F251" s="256"/>
      <c r="G251" s="242" t="s">
        <v>564</v>
      </c>
      <c r="H251" s="240" t="s">
        <v>1082</v>
      </c>
    </row>
    <row r="252" spans="3:8" ht="15" customHeight="1" x14ac:dyDescent="0.15">
      <c r="C252" s="260"/>
      <c r="F252" s="256"/>
      <c r="G252" s="242" t="s">
        <v>183</v>
      </c>
      <c r="H252" s="240" t="s">
        <v>1083</v>
      </c>
    </row>
    <row r="253" spans="3:8" ht="15" customHeight="1" x14ac:dyDescent="0.15">
      <c r="C253" s="260"/>
      <c r="F253" s="256"/>
      <c r="G253" s="242" t="s">
        <v>184</v>
      </c>
      <c r="H253" s="240" t="s">
        <v>1084</v>
      </c>
    </row>
    <row r="254" spans="3:8" ht="15" customHeight="1" x14ac:dyDescent="0.15">
      <c r="C254" s="260"/>
      <c r="F254" s="256"/>
      <c r="G254" s="242" t="s">
        <v>565</v>
      </c>
      <c r="H254" s="240" t="s">
        <v>1420</v>
      </c>
    </row>
    <row r="255" spans="3:8" ht="15" customHeight="1" x14ac:dyDescent="0.15">
      <c r="C255" s="260"/>
      <c r="F255" s="256"/>
      <c r="G255" s="247" t="s">
        <v>566</v>
      </c>
      <c r="H255" s="245" t="s">
        <v>1421</v>
      </c>
    </row>
    <row r="256" spans="3:8" ht="15" customHeight="1" x14ac:dyDescent="0.15">
      <c r="C256" s="260"/>
      <c r="F256" s="256"/>
      <c r="G256" s="239" t="s">
        <v>1719</v>
      </c>
      <c r="H256" s="237" t="s">
        <v>1423</v>
      </c>
    </row>
    <row r="257" spans="3:8" ht="15" customHeight="1" x14ac:dyDescent="0.15">
      <c r="C257" s="260"/>
      <c r="F257" s="256"/>
      <c r="G257" s="242" t="s">
        <v>185</v>
      </c>
      <c r="H257" s="240" t="s">
        <v>1087</v>
      </c>
    </row>
    <row r="258" spans="3:8" ht="15" customHeight="1" x14ac:dyDescent="0.15">
      <c r="C258" s="260"/>
      <c r="F258" s="256"/>
      <c r="G258" s="244" t="s">
        <v>1720</v>
      </c>
      <c r="H258" s="243" t="s">
        <v>1425</v>
      </c>
    </row>
    <row r="259" spans="3:8" ht="15" customHeight="1" x14ac:dyDescent="0.15">
      <c r="C259" s="260"/>
      <c r="F259" s="256"/>
      <c r="G259" s="242" t="s">
        <v>187</v>
      </c>
      <c r="H259" s="240" t="s">
        <v>1089</v>
      </c>
    </row>
    <row r="260" spans="3:8" ht="15" customHeight="1" x14ac:dyDescent="0.15">
      <c r="C260" s="260"/>
      <c r="F260" s="256"/>
      <c r="G260" s="242" t="s">
        <v>188</v>
      </c>
      <c r="H260" s="240" t="s">
        <v>1090</v>
      </c>
    </row>
    <row r="261" spans="3:8" ht="15" customHeight="1" x14ac:dyDescent="0.15">
      <c r="C261" s="260"/>
      <c r="F261" s="256"/>
      <c r="G261" s="242" t="s">
        <v>189</v>
      </c>
      <c r="H261" s="240" t="s">
        <v>1091</v>
      </c>
    </row>
    <row r="262" spans="3:8" ht="15" customHeight="1" x14ac:dyDescent="0.15">
      <c r="C262" s="260"/>
      <c r="F262" s="256"/>
      <c r="G262" s="242" t="s">
        <v>190</v>
      </c>
      <c r="H262" s="240" t="s">
        <v>1092</v>
      </c>
    </row>
    <row r="263" spans="3:8" ht="15" customHeight="1" x14ac:dyDescent="0.15">
      <c r="C263" s="260"/>
      <c r="F263" s="256"/>
      <c r="G263" s="244" t="s">
        <v>1721</v>
      </c>
      <c r="H263" s="243" t="s">
        <v>1427</v>
      </c>
    </row>
    <row r="264" spans="3:8" ht="15" customHeight="1" x14ac:dyDescent="0.15">
      <c r="C264" s="260"/>
      <c r="F264" s="256"/>
      <c r="G264" s="242" t="s">
        <v>192</v>
      </c>
      <c r="H264" s="240" t="s">
        <v>1094</v>
      </c>
    </row>
    <row r="265" spans="3:8" ht="15" customHeight="1" x14ac:dyDescent="0.15">
      <c r="C265" s="260"/>
      <c r="F265" s="256"/>
      <c r="G265" s="242" t="s">
        <v>193</v>
      </c>
      <c r="H265" s="240" t="s">
        <v>1095</v>
      </c>
    </row>
    <row r="266" spans="3:8" ht="15" customHeight="1" x14ac:dyDescent="0.15">
      <c r="C266" s="260"/>
      <c r="F266" s="256"/>
      <c r="G266" s="242" t="s">
        <v>194</v>
      </c>
      <c r="H266" s="240" t="s">
        <v>1096</v>
      </c>
    </row>
    <row r="267" spans="3:8" ht="15" customHeight="1" x14ac:dyDescent="0.15">
      <c r="C267" s="260"/>
      <c r="F267" s="256"/>
      <c r="G267" s="242" t="s">
        <v>195</v>
      </c>
      <c r="H267" s="240" t="s">
        <v>1097</v>
      </c>
    </row>
    <row r="268" spans="3:8" ht="15" customHeight="1" x14ac:dyDescent="0.15">
      <c r="C268" s="260"/>
      <c r="F268" s="256"/>
      <c r="G268" s="242" t="s">
        <v>196</v>
      </c>
      <c r="H268" s="240" t="s">
        <v>1098</v>
      </c>
    </row>
    <row r="269" spans="3:8" ht="15" customHeight="1" x14ac:dyDescent="0.15">
      <c r="C269" s="260"/>
      <c r="F269" s="256"/>
      <c r="G269" s="244" t="s">
        <v>1722</v>
      </c>
      <c r="H269" s="243" t="s">
        <v>1429</v>
      </c>
    </row>
    <row r="270" spans="3:8" ht="15" customHeight="1" x14ac:dyDescent="0.15">
      <c r="C270" s="260"/>
      <c r="F270" s="256"/>
      <c r="G270" s="242" t="s">
        <v>198</v>
      </c>
      <c r="H270" s="240" t="s">
        <v>1100</v>
      </c>
    </row>
    <row r="271" spans="3:8" ht="15" customHeight="1" x14ac:dyDescent="0.15">
      <c r="C271" s="260"/>
      <c r="F271" s="256"/>
      <c r="G271" s="242" t="s">
        <v>199</v>
      </c>
      <c r="H271" s="240" t="s">
        <v>1101</v>
      </c>
    </row>
    <row r="272" spans="3:8" ht="15" customHeight="1" x14ac:dyDescent="0.15">
      <c r="C272" s="260"/>
      <c r="F272" s="256"/>
      <c r="G272" s="242" t="s">
        <v>200</v>
      </c>
      <c r="H272" s="240" t="s">
        <v>1102</v>
      </c>
    </row>
    <row r="273" spans="3:8" ht="15" customHeight="1" x14ac:dyDescent="0.15">
      <c r="C273" s="260"/>
      <c r="F273" s="256"/>
      <c r="G273" s="242" t="s">
        <v>201</v>
      </c>
      <c r="H273" s="240" t="s">
        <v>1103</v>
      </c>
    </row>
    <row r="274" spans="3:8" ht="15" customHeight="1" x14ac:dyDescent="0.15">
      <c r="C274" s="260"/>
      <c r="F274" s="256"/>
      <c r="G274" s="244" t="s">
        <v>1723</v>
      </c>
      <c r="H274" s="243" t="s">
        <v>1431</v>
      </c>
    </row>
    <row r="275" spans="3:8" ht="15" customHeight="1" x14ac:dyDescent="0.15">
      <c r="C275" s="260"/>
      <c r="F275" s="256"/>
      <c r="G275" s="242" t="s">
        <v>203</v>
      </c>
      <c r="H275" s="240" t="s">
        <v>1105</v>
      </c>
    </row>
    <row r="276" spans="3:8" ht="15" customHeight="1" x14ac:dyDescent="0.15">
      <c r="C276" s="260"/>
      <c r="F276" s="256"/>
      <c r="G276" s="242" t="s">
        <v>1785</v>
      </c>
      <c r="H276" s="240" t="s">
        <v>1106</v>
      </c>
    </row>
    <row r="277" spans="3:8" ht="15" customHeight="1" x14ac:dyDescent="0.15">
      <c r="C277" s="260"/>
      <c r="F277" s="256"/>
      <c r="G277" s="244" t="s">
        <v>1724</v>
      </c>
      <c r="H277" s="243" t="s">
        <v>1433</v>
      </c>
    </row>
    <row r="278" spans="3:8" ht="15" customHeight="1" x14ac:dyDescent="0.15">
      <c r="C278" s="260"/>
      <c r="F278" s="256"/>
      <c r="G278" s="242" t="s">
        <v>1786</v>
      </c>
      <c r="H278" s="240" t="s">
        <v>1108</v>
      </c>
    </row>
    <row r="279" spans="3:8" ht="15" customHeight="1" x14ac:dyDescent="0.15">
      <c r="C279" s="260"/>
      <c r="F279" s="256"/>
      <c r="G279" s="242" t="s">
        <v>207</v>
      </c>
      <c r="H279" s="240" t="s">
        <v>1109</v>
      </c>
    </row>
    <row r="280" spans="3:8" ht="15" customHeight="1" x14ac:dyDescent="0.15">
      <c r="C280" s="260"/>
      <c r="F280" s="256"/>
      <c r="G280" s="244" t="s">
        <v>1725</v>
      </c>
      <c r="H280" s="243" t="s">
        <v>1435</v>
      </c>
    </row>
    <row r="281" spans="3:8" ht="15" customHeight="1" x14ac:dyDescent="0.15">
      <c r="C281" s="260"/>
      <c r="F281" s="256"/>
      <c r="G281" s="242" t="s">
        <v>209</v>
      </c>
      <c r="H281" s="240" t="s">
        <v>1111</v>
      </c>
    </row>
    <row r="282" spans="3:8" ht="15" customHeight="1" x14ac:dyDescent="0.15">
      <c r="C282" s="260"/>
      <c r="F282" s="256"/>
      <c r="G282" s="242" t="s">
        <v>1726</v>
      </c>
      <c r="H282" s="240" t="s">
        <v>1112</v>
      </c>
    </row>
    <row r="283" spans="3:8" ht="15" customHeight="1" x14ac:dyDescent="0.15">
      <c r="C283" s="260"/>
      <c r="F283" s="256"/>
      <c r="G283" s="242" t="s">
        <v>567</v>
      </c>
      <c r="H283" s="240" t="s">
        <v>1113</v>
      </c>
    </row>
    <row r="284" spans="3:8" ht="15" customHeight="1" x14ac:dyDescent="0.15">
      <c r="C284" s="260"/>
      <c r="F284" s="256"/>
      <c r="G284" s="242" t="s">
        <v>211</v>
      </c>
      <c r="H284" s="240" t="s">
        <v>1114</v>
      </c>
    </row>
    <row r="285" spans="3:8" ht="15" customHeight="1" x14ac:dyDescent="0.15">
      <c r="C285" s="260"/>
      <c r="F285" s="256"/>
      <c r="G285" s="242" t="s">
        <v>212</v>
      </c>
      <c r="H285" s="240" t="s">
        <v>1115</v>
      </c>
    </row>
    <row r="286" spans="3:8" ht="15" customHeight="1" x14ac:dyDescent="0.15">
      <c r="C286" s="260"/>
      <c r="F286" s="256"/>
      <c r="G286" s="242" t="s">
        <v>213</v>
      </c>
      <c r="H286" s="240" t="s">
        <v>1116</v>
      </c>
    </row>
    <row r="287" spans="3:8" ht="15" customHeight="1" x14ac:dyDescent="0.15">
      <c r="C287" s="260"/>
      <c r="F287" s="256"/>
      <c r="G287" s="244" t="s">
        <v>1727</v>
      </c>
      <c r="H287" s="243" t="s">
        <v>1438</v>
      </c>
    </row>
    <row r="288" spans="3:8" ht="15" customHeight="1" x14ac:dyDescent="0.15">
      <c r="C288" s="260"/>
      <c r="F288" s="256"/>
      <c r="G288" s="247" t="s">
        <v>1652</v>
      </c>
      <c r="H288" s="245" t="s">
        <v>1440</v>
      </c>
    </row>
    <row r="289" spans="3:8" ht="15" customHeight="1" x14ac:dyDescent="0.15">
      <c r="C289" s="260"/>
      <c r="F289" s="256"/>
      <c r="G289" s="239" t="s">
        <v>1728</v>
      </c>
      <c r="H289" s="237" t="s">
        <v>1442</v>
      </c>
    </row>
    <row r="290" spans="3:8" ht="15" customHeight="1" x14ac:dyDescent="0.15">
      <c r="C290" s="260"/>
      <c r="F290" s="256"/>
      <c r="G290" s="242" t="s">
        <v>568</v>
      </c>
      <c r="H290" s="240" t="s">
        <v>1120</v>
      </c>
    </row>
    <row r="291" spans="3:8" ht="15" customHeight="1" x14ac:dyDescent="0.15">
      <c r="C291" s="260"/>
      <c r="F291" s="256"/>
      <c r="G291" s="244" t="s">
        <v>1729</v>
      </c>
      <c r="H291" s="243" t="s">
        <v>1444</v>
      </c>
    </row>
    <row r="292" spans="3:8" ht="15" customHeight="1" x14ac:dyDescent="0.15">
      <c r="C292" s="260"/>
      <c r="F292" s="256"/>
      <c r="G292" s="242" t="s">
        <v>1730</v>
      </c>
      <c r="H292" s="240" t="s">
        <v>1446</v>
      </c>
    </row>
    <row r="293" spans="3:8" ht="15" customHeight="1" x14ac:dyDescent="0.15">
      <c r="C293" s="260"/>
      <c r="F293" s="256"/>
      <c r="G293" s="242" t="s">
        <v>570</v>
      </c>
      <c r="H293" s="240" t="s">
        <v>1122</v>
      </c>
    </row>
    <row r="294" spans="3:8" ht="15" customHeight="1" x14ac:dyDescent="0.15">
      <c r="C294" s="260"/>
      <c r="F294" s="256"/>
      <c r="G294" s="242" t="s">
        <v>571</v>
      </c>
      <c r="H294" s="240" t="s">
        <v>1448</v>
      </c>
    </row>
    <row r="295" spans="3:8" ht="15" customHeight="1" x14ac:dyDescent="0.15">
      <c r="C295" s="260"/>
      <c r="F295" s="256"/>
      <c r="G295" s="244" t="s">
        <v>1731</v>
      </c>
      <c r="H295" s="243" t="s">
        <v>1449</v>
      </c>
    </row>
    <row r="296" spans="3:8" ht="15" customHeight="1" x14ac:dyDescent="0.15">
      <c r="C296" s="260"/>
      <c r="F296" s="256"/>
      <c r="G296" s="242" t="s">
        <v>572</v>
      </c>
      <c r="H296" s="240" t="s">
        <v>1124</v>
      </c>
    </row>
    <row r="297" spans="3:8" ht="15" customHeight="1" x14ac:dyDescent="0.15">
      <c r="C297" s="260"/>
      <c r="F297" s="256"/>
      <c r="G297" s="242" t="s">
        <v>215</v>
      </c>
      <c r="H297" s="240" t="s">
        <v>1125</v>
      </c>
    </row>
    <row r="298" spans="3:8" ht="15" customHeight="1" x14ac:dyDescent="0.15">
      <c r="C298" s="260"/>
      <c r="F298" s="256"/>
      <c r="G298" s="244" t="s">
        <v>1732</v>
      </c>
      <c r="H298" s="243" t="s">
        <v>1452</v>
      </c>
    </row>
    <row r="299" spans="3:8" ht="15" customHeight="1" x14ac:dyDescent="0.15">
      <c r="C299" s="260"/>
      <c r="F299" s="256"/>
      <c r="G299" s="242" t="s">
        <v>216</v>
      </c>
      <c r="H299" s="240" t="s">
        <v>1127</v>
      </c>
    </row>
    <row r="300" spans="3:8" ht="15" customHeight="1" x14ac:dyDescent="0.15">
      <c r="C300" s="260"/>
      <c r="F300" s="256"/>
      <c r="G300" s="242" t="s">
        <v>217</v>
      </c>
      <c r="H300" s="240" t="s">
        <v>1128</v>
      </c>
    </row>
    <row r="301" spans="3:8" ht="15" customHeight="1" x14ac:dyDescent="0.15">
      <c r="C301" s="260"/>
      <c r="F301" s="256"/>
      <c r="G301" s="242" t="s">
        <v>573</v>
      </c>
      <c r="H301" s="240" t="s">
        <v>1129</v>
      </c>
    </row>
    <row r="302" spans="3:8" ht="15" customHeight="1" x14ac:dyDescent="0.15">
      <c r="C302" s="260"/>
      <c r="F302" s="256"/>
      <c r="G302" s="242" t="s">
        <v>574</v>
      </c>
      <c r="H302" s="240" t="s">
        <v>1454</v>
      </c>
    </row>
    <row r="303" spans="3:8" ht="15" customHeight="1" x14ac:dyDescent="0.15">
      <c r="C303" s="260"/>
      <c r="F303" s="256"/>
      <c r="G303" s="242" t="s">
        <v>575</v>
      </c>
      <c r="H303" s="240" t="s">
        <v>1455</v>
      </c>
    </row>
    <row r="304" spans="3:8" ht="15" customHeight="1" x14ac:dyDescent="0.15">
      <c r="C304" s="260"/>
      <c r="F304" s="256"/>
      <c r="G304" s="242" t="s">
        <v>361</v>
      </c>
      <c r="H304" s="240" t="s">
        <v>1456</v>
      </c>
    </row>
    <row r="305" spans="3:8" ht="15" customHeight="1" x14ac:dyDescent="0.15">
      <c r="C305" s="260"/>
      <c r="F305" s="256"/>
      <c r="G305" s="244" t="s">
        <v>1733</v>
      </c>
      <c r="H305" s="243" t="s">
        <v>1457</v>
      </c>
    </row>
    <row r="306" spans="3:8" ht="15" customHeight="1" x14ac:dyDescent="0.15">
      <c r="C306" s="260"/>
      <c r="F306" s="256"/>
      <c r="G306" s="242" t="s">
        <v>576</v>
      </c>
      <c r="H306" s="240" t="s">
        <v>1131</v>
      </c>
    </row>
    <row r="307" spans="3:8" ht="15" customHeight="1" x14ac:dyDescent="0.15">
      <c r="C307" s="260"/>
      <c r="F307" s="256"/>
      <c r="G307" s="242" t="s">
        <v>219</v>
      </c>
      <c r="H307" s="240" t="s">
        <v>1132</v>
      </c>
    </row>
    <row r="308" spans="3:8" ht="15" customHeight="1" x14ac:dyDescent="0.15">
      <c r="C308" s="260"/>
      <c r="F308" s="256"/>
      <c r="G308" s="242" t="s">
        <v>577</v>
      </c>
      <c r="H308" s="240" t="s">
        <v>1459</v>
      </c>
    </row>
    <row r="309" spans="3:8" ht="15" customHeight="1" x14ac:dyDescent="0.15">
      <c r="C309" s="260"/>
      <c r="F309" s="256"/>
      <c r="G309" s="242" t="s">
        <v>578</v>
      </c>
      <c r="H309" s="240" t="s">
        <v>1460</v>
      </c>
    </row>
    <row r="310" spans="3:8" ht="15" customHeight="1" x14ac:dyDescent="0.15">
      <c r="C310" s="260"/>
      <c r="F310" s="256"/>
      <c r="G310" s="244" t="s">
        <v>1734</v>
      </c>
      <c r="H310" s="243" t="s">
        <v>1461</v>
      </c>
    </row>
    <row r="311" spans="3:8" ht="15" customHeight="1" x14ac:dyDescent="0.15">
      <c r="C311" s="260"/>
      <c r="F311" s="256"/>
      <c r="G311" s="242" t="s">
        <v>221</v>
      </c>
      <c r="H311" s="240" t="s">
        <v>1134</v>
      </c>
    </row>
    <row r="312" spans="3:8" ht="15" customHeight="1" x14ac:dyDescent="0.15">
      <c r="C312" s="260"/>
      <c r="F312" s="256"/>
      <c r="G312" s="242" t="s">
        <v>222</v>
      </c>
      <c r="H312" s="240" t="s">
        <v>1463</v>
      </c>
    </row>
    <row r="313" spans="3:8" ht="15" customHeight="1" x14ac:dyDescent="0.15">
      <c r="C313" s="260"/>
      <c r="F313" s="256"/>
      <c r="G313" s="242" t="s">
        <v>579</v>
      </c>
      <c r="H313" s="240" t="s">
        <v>1464</v>
      </c>
    </row>
    <row r="314" spans="3:8" ht="15" customHeight="1" x14ac:dyDescent="0.15">
      <c r="C314" s="260"/>
      <c r="F314" s="256"/>
      <c r="G314" s="242" t="s">
        <v>580</v>
      </c>
      <c r="H314" s="240" t="s">
        <v>1135</v>
      </c>
    </row>
    <row r="315" spans="3:8" ht="15" customHeight="1" x14ac:dyDescent="0.15">
      <c r="C315" s="260"/>
      <c r="F315" s="256"/>
      <c r="G315" s="244" t="s">
        <v>1735</v>
      </c>
      <c r="H315" s="243" t="s">
        <v>1465</v>
      </c>
    </row>
    <row r="316" spans="3:8" ht="15" customHeight="1" x14ac:dyDescent="0.15">
      <c r="C316" s="260"/>
      <c r="F316" s="256"/>
      <c r="G316" s="242" t="s">
        <v>677</v>
      </c>
      <c r="H316" s="240" t="s">
        <v>1137</v>
      </c>
    </row>
    <row r="317" spans="3:8" ht="15" customHeight="1" x14ac:dyDescent="0.15">
      <c r="C317" s="260"/>
      <c r="F317" s="256"/>
      <c r="G317" s="242" t="s">
        <v>1736</v>
      </c>
      <c r="H317" s="240" t="s">
        <v>1138</v>
      </c>
    </row>
    <row r="318" spans="3:8" ht="15" customHeight="1" x14ac:dyDescent="0.15">
      <c r="C318" s="260"/>
      <c r="F318" s="256"/>
      <c r="G318" s="244" t="s">
        <v>1737</v>
      </c>
      <c r="H318" s="243" t="s">
        <v>1468</v>
      </c>
    </row>
    <row r="319" spans="3:8" ht="15" customHeight="1" x14ac:dyDescent="0.15">
      <c r="C319" s="260"/>
      <c r="F319" s="256"/>
      <c r="G319" s="242" t="s">
        <v>582</v>
      </c>
      <c r="H319" s="240" t="s">
        <v>1140</v>
      </c>
    </row>
    <row r="320" spans="3:8" ht="15" customHeight="1" x14ac:dyDescent="0.15">
      <c r="C320" s="260"/>
      <c r="F320" s="256"/>
      <c r="G320" s="242" t="s">
        <v>224</v>
      </c>
      <c r="H320" s="240" t="s">
        <v>1141</v>
      </c>
    </row>
    <row r="321" spans="3:8" ht="15" customHeight="1" x14ac:dyDescent="0.15">
      <c r="C321" s="260"/>
      <c r="F321" s="256"/>
      <c r="G321" s="242" t="s">
        <v>225</v>
      </c>
      <c r="H321" s="240" t="s">
        <v>1142</v>
      </c>
    </row>
    <row r="322" spans="3:8" ht="15" customHeight="1" x14ac:dyDescent="0.15">
      <c r="C322" s="260"/>
      <c r="F322" s="256"/>
      <c r="G322" s="242" t="s">
        <v>226</v>
      </c>
      <c r="H322" s="240" t="s">
        <v>1143</v>
      </c>
    </row>
    <row r="323" spans="3:8" ht="15" customHeight="1" x14ac:dyDescent="0.15">
      <c r="C323" s="260"/>
      <c r="F323" s="256"/>
      <c r="G323" s="242" t="s">
        <v>227</v>
      </c>
      <c r="H323" s="240" t="s">
        <v>1470</v>
      </c>
    </row>
    <row r="324" spans="3:8" ht="15" customHeight="1" x14ac:dyDescent="0.15">
      <c r="C324" s="260"/>
      <c r="F324" s="256"/>
      <c r="G324" s="244" t="s">
        <v>1738</v>
      </c>
      <c r="H324" s="243" t="s">
        <v>1471</v>
      </c>
    </row>
    <row r="325" spans="3:8" ht="15" customHeight="1" x14ac:dyDescent="0.15">
      <c r="C325" s="260"/>
      <c r="F325" s="256"/>
      <c r="G325" s="242" t="s">
        <v>583</v>
      </c>
      <c r="H325" s="240" t="s">
        <v>1145</v>
      </c>
    </row>
    <row r="326" spans="3:8" ht="15" customHeight="1" x14ac:dyDescent="0.15">
      <c r="C326" s="260"/>
      <c r="F326" s="256"/>
      <c r="G326" s="242" t="s">
        <v>584</v>
      </c>
      <c r="H326" s="240" t="s">
        <v>1146</v>
      </c>
    </row>
    <row r="327" spans="3:8" ht="15" customHeight="1" x14ac:dyDescent="0.15">
      <c r="C327" s="260"/>
      <c r="F327" s="256"/>
      <c r="G327" s="242" t="s">
        <v>231</v>
      </c>
      <c r="H327" s="240" t="s">
        <v>1473</v>
      </c>
    </row>
    <row r="328" spans="3:8" ht="15" customHeight="1" x14ac:dyDescent="0.15">
      <c r="C328" s="260"/>
      <c r="F328" s="256"/>
      <c r="G328" s="242" t="s">
        <v>232</v>
      </c>
      <c r="H328" s="240" t="s">
        <v>1474</v>
      </c>
    </row>
    <row r="329" spans="3:8" ht="15" customHeight="1" x14ac:dyDescent="0.15">
      <c r="C329" s="260"/>
      <c r="F329" s="256"/>
      <c r="G329" s="242" t="s">
        <v>230</v>
      </c>
      <c r="H329" s="240" t="s">
        <v>1475</v>
      </c>
    </row>
    <row r="330" spans="3:8" ht="15" customHeight="1" x14ac:dyDescent="0.15">
      <c r="C330" s="260"/>
      <c r="F330" s="256"/>
      <c r="G330" s="242" t="s">
        <v>233</v>
      </c>
      <c r="H330" s="240" t="s">
        <v>1476</v>
      </c>
    </row>
    <row r="331" spans="3:8" ht="15" customHeight="1" x14ac:dyDescent="0.15">
      <c r="C331" s="260"/>
      <c r="F331" s="256"/>
      <c r="G331" s="242" t="s">
        <v>585</v>
      </c>
      <c r="H331" s="240" t="s">
        <v>1477</v>
      </c>
    </row>
    <row r="332" spans="3:8" ht="15" customHeight="1" x14ac:dyDescent="0.15">
      <c r="C332" s="260"/>
      <c r="F332" s="256"/>
      <c r="G332" s="244" t="s">
        <v>1739</v>
      </c>
      <c r="H332" s="243" t="s">
        <v>1478</v>
      </c>
    </row>
    <row r="333" spans="3:8" ht="15" customHeight="1" x14ac:dyDescent="0.15">
      <c r="C333" s="260"/>
      <c r="F333" s="256"/>
      <c r="G333" s="242" t="s">
        <v>234</v>
      </c>
      <c r="H333" s="240" t="s">
        <v>1148</v>
      </c>
    </row>
    <row r="334" spans="3:8" ht="15" customHeight="1" x14ac:dyDescent="0.15">
      <c r="C334" s="260"/>
      <c r="F334" s="256"/>
      <c r="G334" s="242" t="s">
        <v>235</v>
      </c>
      <c r="H334" s="240" t="s">
        <v>1149</v>
      </c>
    </row>
    <row r="335" spans="3:8" ht="15" customHeight="1" x14ac:dyDescent="0.15">
      <c r="C335" s="260"/>
      <c r="F335" s="256"/>
      <c r="G335" s="242" t="s">
        <v>1740</v>
      </c>
      <c r="H335" s="240" t="s">
        <v>1480</v>
      </c>
    </row>
    <row r="336" spans="3:8" ht="15" customHeight="1" x14ac:dyDescent="0.15">
      <c r="C336" s="260"/>
      <c r="F336" s="256"/>
      <c r="G336" s="244" t="s">
        <v>1741</v>
      </c>
      <c r="H336" s="243" t="s">
        <v>1482</v>
      </c>
    </row>
    <row r="337" spans="3:8" ht="15" customHeight="1" x14ac:dyDescent="0.15">
      <c r="C337" s="260"/>
      <c r="F337" s="256"/>
      <c r="G337" s="242" t="s">
        <v>586</v>
      </c>
      <c r="H337" s="240" t="s">
        <v>1151</v>
      </c>
    </row>
    <row r="338" spans="3:8" ht="15" customHeight="1" x14ac:dyDescent="0.15">
      <c r="C338" s="260"/>
      <c r="F338" s="256"/>
      <c r="G338" s="242" t="s">
        <v>587</v>
      </c>
      <c r="H338" s="240" t="s">
        <v>1152</v>
      </c>
    </row>
    <row r="339" spans="3:8" ht="15" customHeight="1" x14ac:dyDescent="0.15">
      <c r="C339" s="260"/>
      <c r="F339" s="256"/>
      <c r="G339" s="242" t="s">
        <v>238</v>
      </c>
      <c r="H339" s="240" t="s">
        <v>1153</v>
      </c>
    </row>
    <row r="340" spans="3:8" ht="15" customHeight="1" x14ac:dyDescent="0.15">
      <c r="C340" s="260"/>
      <c r="F340" s="256"/>
      <c r="G340" s="242" t="s">
        <v>239</v>
      </c>
      <c r="H340" s="240" t="s">
        <v>1154</v>
      </c>
    </row>
    <row r="341" spans="3:8" ht="15" customHeight="1" x14ac:dyDescent="0.15">
      <c r="C341" s="260"/>
      <c r="F341" s="256"/>
      <c r="G341" s="242" t="s">
        <v>240</v>
      </c>
      <c r="H341" s="240" t="s">
        <v>1484</v>
      </c>
    </row>
    <row r="342" spans="3:8" ht="15" customHeight="1" x14ac:dyDescent="0.15">
      <c r="C342" s="260"/>
      <c r="F342" s="256"/>
      <c r="G342" s="242" t="s">
        <v>241</v>
      </c>
      <c r="H342" s="240" t="s">
        <v>1155</v>
      </c>
    </row>
    <row r="343" spans="3:8" ht="15" customHeight="1" x14ac:dyDescent="0.15">
      <c r="C343" s="260"/>
      <c r="F343" s="256"/>
      <c r="G343" s="242" t="s">
        <v>588</v>
      </c>
      <c r="H343" s="240" t="s">
        <v>1156</v>
      </c>
    </row>
    <row r="344" spans="3:8" ht="15" customHeight="1" x14ac:dyDescent="0.15">
      <c r="C344" s="260"/>
      <c r="F344" s="256"/>
      <c r="G344" s="242" t="s">
        <v>589</v>
      </c>
      <c r="H344" s="240" t="s">
        <v>1485</v>
      </c>
    </row>
    <row r="345" spans="3:8" ht="15" customHeight="1" x14ac:dyDescent="0.15">
      <c r="C345" s="260"/>
      <c r="F345" s="256"/>
      <c r="G345" s="242" t="s">
        <v>590</v>
      </c>
      <c r="H345" s="240" t="s">
        <v>1486</v>
      </c>
    </row>
    <row r="346" spans="3:8" ht="15" customHeight="1" x14ac:dyDescent="0.15">
      <c r="C346" s="260"/>
      <c r="F346" s="256"/>
      <c r="G346" s="244" t="s">
        <v>1742</v>
      </c>
      <c r="H346" s="243" t="s">
        <v>1487</v>
      </c>
    </row>
    <row r="347" spans="3:8" ht="15" customHeight="1" x14ac:dyDescent="0.15">
      <c r="C347" s="260"/>
      <c r="F347" s="256"/>
      <c r="G347" s="242" t="s">
        <v>592</v>
      </c>
      <c r="H347" s="240" t="s">
        <v>1159</v>
      </c>
    </row>
    <row r="348" spans="3:8" ht="15" customHeight="1" x14ac:dyDescent="0.15">
      <c r="C348" s="260"/>
      <c r="F348" s="256"/>
      <c r="G348" s="242" t="s">
        <v>593</v>
      </c>
      <c r="H348" s="240" t="s">
        <v>1160</v>
      </c>
    </row>
    <row r="349" spans="3:8" ht="15" customHeight="1" x14ac:dyDescent="0.15">
      <c r="C349" s="260"/>
      <c r="F349" s="256"/>
      <c r="G349" s="247" t="s">
        <v>594</v>
      </c>
      <c r="H349" s="245" t="s">
        <v>1489</v>
      </c>
    </row>
    <row r="350" spans="3:8" ht="15" customHeight="1" x14ac:dyDescent="0.15">
      <c r="C350" s="260"/>
      <c r="F350" s="256"/>
      <c r="G350" s="239" t="s">
        <v>1743</v>
      </c>
      <c r="H350" s="237" t="s">
        <v>1491</v>
      </c>
    </row>
    <row r="351" spans="3:8" ht="15" customHeight="1" x14ac:dyDescent="0.15">
      <c r="C351" s="260"/>
      <c r="F351" s="256"/>
      <c r="G351" s="242" t="s">
        <v>243</v>
      </c>
      <c r="H351" s="240" t="s">
        <v>1162</v>
      </c>
    </row>
    <row r="352" spans="3:8" ht="15" customHeight="1" x14ac:dyDescent="0.15">
      <c r="C352" s="260"/>
      <c r="F352" s="256"/>
      <c r="G352" s="242" t="s">
        <v>1787</v>
      </c>
      <c r="H352" s="240" t="s">
        <v>1163</v>
      </c>
    </row>
    <row r="353" spans="3:8" ht="15" customHeight="1" x14ac:dyDescent="0.15">
      <c r="C353" s="260"/>
      <c r="F353" s="256"/>
      <c r="G353" s="244" t="s">
        <v>1744</v>
      </c>
      <c r="H353" s="243" t="s">
        <v>1493</v>
      </c>
    </row>
    <row r="354" spans="3:8" ht="15" customHeight="1" x14ac:dyDescent="0.15">
      <c r="C354" s="260"/>
      <c r="F354" s="256"/>
      <c r="G354" s="242" t="s">
        <v>246</v>
      </c>
      <c r="H354" s="240" t="s">
        <v>1165</v>
      </c>
    </row>
    <row r="355" spans="3:8" ht="15" customHeight="1" x14ac:dyDescent="0.15">
      <c r="C355" s="260"/>
      <c r="F355" s="256"/>
      <c r="G355" s="242" t="s">
        <v>247</v>
      </c>
      <c r="H355" s="240" t="s">
        <v>1166</v>
      </c>
    </row>
    <row r="356" spans="3:8" ht="15" customHeight="1" x14ac:dyDescent="0.15">
      <c r="C356" s="260"/>
      <c r="F356" s="256"/>
      <c r="G356" s="244" t="s">
        <v>1745</v>
      </c>
      <c r="H356" s="243" t="s">
        <v>1496</v>
      </c>
    </row>
    <row r="357" spans="3:8" ht="15" customHeight="1" x14ac:dyDescent="0.15">
      <c r="C357" s="260"/>
      <c r="F357" s="256"/>
      <c r="G357" s="242" t="s">
        <v>595</v>
      </c>
      <c r="H357" s="240" t="s">
        <v>1168</v>
      </c>
    </row>
    <row r="358" spans="3:8" ht="15" customHeight="1" x14ac:dyDescent="0.15">
      <c r="C358" s="260"/>
      <c r="F358" s="256"/>
      <c r="G358" s="242" t="s">
        <v>248</v>
      </c>
      <c r="H358" s="240" t="s">
        <v>1169</v>
      </c>
    </row>
    <row r="359" spans="3:8" ht="15" customHeight="1" x14ac:dyDescent="0.15">
      <c r="C359" s="260"/>
      <c r="F359" s="256"/>
      <c r="G359" s="242" t="s">
        <v>679</v>
      </c>
      <c r="H359" s="240" t="s">
        <v>1170</v>
      </c>
    </row>
    <row r="360" spans="3:8" ht="15" customHeight="1" x14ac:dyDescent="0.15">
      <c r="C360" s="260"/>
      <c r="F360" s="256"/>
      <c r="G360" s="242" t="s">
        <v>596</v>
      </c>
      <c r="H360" s="240" t="s">
        <v>1171</v>
      </c>
    </row>
    <row r="361" spans="3:8" ht="15" customHeight="1" x14ac:dyDescent="0.15">
      <c r="C361" s="260"/>
      <c r="F361" s="256"/>
      <c r="G361" s="244" t="s">
        <v>1746</v>
      </c>
      <c r="H361" s="243" t="s">
        <v>1499</v>
      </c>
    </row>
    <row r="362" spans="3:8" ht="15" customHeight="1" x14ac:dyDescent="0.15">
      <c r="C362" s="260"/>
      <c r="F362" s="256"/>
      <c r="G362" s="242" t="s">
        <v>597</v>
      </c>
      <c r="H362" s="240" t="s">
        <v>1173</v>
      </c>
    </row>
    <row r="363" spans="3:8" ht="15" customHeight="1" x14ac:dyDescent="0.15">
      <c r="C363" s="260"/>
      <c r="F363" s="256"/>
      <c r="G363" s="242" t="s">
        <v>681</v>
      </c>
      <c r="H363" s="240" t="s">
        <v>1174</v>
      </c>
    </row>
    <row r="364" spans="3:8" ht="15" customHeight="1" x14ac:dyDescent="0.15">
      <c r="C364" s="260"/>
      <c r="F364" s="256"/>
      <c r="G364" s="244" t="s">
        <v>1747</v>
      </c>
      <c r="H364" s="243" t="s">
        <v>1501</v>
      </c>
    </row>
    <row r="365" spans="3:8" ht="15" customHeight="1" x14ac:dyDescent="0.15">
      <c r="C365" s="260"/>
      <c r="F365" s="256"/>
      <c r="G365" s="242" t="s">
        <v>682</v>
      </c>
      <c r="H365" s="240" t="s">
        <v>1176</v>
      </c>
    </row>
    <row r="366" spans="3:8" ht="15" customHeight="1" x14ac:dyDescent="0.15">
      <c r="C366" s="260"/>
      <c r="F366" s="256"/>
      <c r="G366" s="242" t="s">
        <v>599</v>
      </c>
      <c r="H366" s="240" t="s">
        <v>1503</v>
      </c>
    </row>
    <row r="367" spans="3:8" ht="15" customHeight="1" x14ac:dyDescent="0.15">
      <c r="C367" s="260"/>
      <c r="F367" s="256"/>
      <c r="G367" s="242" t="s">
        <v>600</v>
      </c>
      <c r="H367" s="240" t="s">
        <v>1504</v>
      </c>
    </row>
    <row r="368" spans="3:8" ht="15" customHeight="1" x14ac:dyDescent="0.15">
      <c r="C368" s="260"/>
      <c r="F368" s="256"/>
      <c r="G368" s="244" t="s">
        <v>1748</v>
      </c>
      <c r="H368" s="243" t="s">
        <v>1505</v>
      </c>
    </row>
    <row r="369" spans="3:8" ht="15" customHeight="1" x14ac:dyDescent="0.15">
      <c r="C369" s="260"/>
      <c r="F369" s="256"/>
      <c r="G369" s="242" t="s">
        <v>252</v>
      </c>
      <c r="H369" s="240" t="s">
        <v>1178</v>
      </c>
    </row>
    <row r="370" spans="3:8" ht="15" customHeight="1" x14ac:dyDescent="0.15">
      <c r="C370" s="260"/>
      <c r="F370" s="256"/>
      <c r="G370" s="242" t="s">
        <v>253</v>
      </c>
      <c r="H370" s="240" t="s">
        <v>1179</v>
      </c>
    </row>
    <row r="371" spans="3:8" ht="15" customHeight="1" x14ac:dyDescent="0.15">
      <c r="C371" s="260"/>
      <c r="F371" s="256"/>
      <c r="G371" s="242" t="s">
        <v>601</v>
      </c>
      <c r="H371" s="240" t="s">
        <v>1180</v>
      </c>
    </row>
    <row r="372" spans="3:8" ht="15" customHeight="1" x14ac:dyDescent="0.15">
      <c r="C372" s="260"/>
      <c r="F372" s="256"/>
      <c r="G372" s="242" t="s">
        <v>254</v>
      </c>
      <c r="H372" s="240" t="s">
        <v>1181</v>
      </c>
    </row>
    <row r="373" spans="3:8" ht="15" customHeight="1" x14ac:dyDescent="0.15">
      <c r="C373" s="260"/>
      <c r="F373" s="256"/>
      <c r="G373" s="247" t="s">
        <v>255</v>
      </c>
      <c r="H373" s="245" t="s">
        <v>1182</v>
      </c>
    </row>
    <row r="374" spans="3:8" ht="15" customHeight="1" x14ac:dyDescent="0.15">
      <c r="C374" s="261"/>
      <c r="F374" s="256"/>
      <c r="G374" s="239" t="s">
        <v>1749</v>
      </c>
      <c r="H374" s="237" t="s">
        <v>1508</v>
      </c>
    </row>
    <row r="375" spans="3:8" ht="15" customHeight="1" x14ac:dyDescent="0.15">
      <c r="C375" s="261"/>
      <c r="F375" s="256"/>
      <c r="G375" s="242" t="s">
        <v>683</v>
      </c>
      <c r="H375" s="240" t="s">
        <v>1185</v>
      </c>
    </row>
    <row r="376" spans="3:8" ht="15" customHeight="1" x14ac:dyDescent="0.15">
      <c r="C376" s="260"/>
      <c r="F376" s="256"/>
      <c r="G376" s="242" t="s">
        <v>258</v>
      </c>
      <c r="H376" s="240" t="s">
        <v>1186</v>
      </c>
    </row>
    <row r="377" spans="3:8" ht="15" customHeight="1" x14ac:dyDescent="0.15">
      <c r="C377" s="260"/>
      <c r="F377" s="256"/>
      <c r="G377" s="244" t="s">
        <v>1750</v>
      </c>
      <c r="H377" s="243" t="s">
        <v>1510</v>
      </c>
    </row>
    <row r="378" spans="3:8" ht="15" customHeight="1" x14ac:dyDescent="0.15">
      <c r="C378" s="260"/>
      <c r="F378" s="256"/>
      <c r="G378" s="242" t="s">
        <v>1788</v>
      </c>
      <c r="H378" s="240" t="s">
        <v>1188</v>
      </c>
    </row>
    <row r="379" spans="3:8" ht="15" customHeight="1" x14ac:dyDescent="0.15">
      <c r="C379" s="260"/>
      <c r="F379" s="256"/>
      <c r="G379" s="242" t="s">
        <v>684</v>
      </c>
      <c r="H379" s="240" t="s">
        <v>1189</v>
      </c>
    </row>
    <row r="380" spans="3:8" ht="15" customHeight="1" x14ac:dyDescent="0.15">
      <c r="C380" s="260"/>
      <c r="F380" s="256"/>
      <c r="G380" s="242" t="s">
        <v>261</v>
      </c>
      <c r="H380" s="240" t="s">
        <v>1190</v>
      </c>
    </row>
    <row r="381" spans="3:8" ht="15" customHeight="1" x14ac:dyDescent="0.15">
      <c r="C381" s="260"/>
      <c r="F381" s="256"/>
      <c r="G381" s="242" t="s">
        <v>262</v>
      </c>
      <c r="H381" s="240" t="s">
        <v>1191</v>
      </c>
    </row>
    <row r="382" spans="3:8" ht="15" customHeight="1" x14ac:dyDescent="0.15">
      <c r="C382" s="260"/>
      <c r="F382" s="256"/>
      <c r="G382" s="244" t="s">
        <v>1751</v>
      </c>
      <c r="H382" s="243" t="s">
        <v>1513</v>
      </c>
    </row>
    <row r="383" spans="3:8" ht="15" customHeight="1" x14ac:dyDescent="0.15">
      <c r="C383" s="260"/>
      <c r="F383" s="256"/>
      <c r="G383" s="242" t="s">
        <v>326</v>
      </c>
      <c r="H383" s="240" t="s">
        <v>1515</v>
      </c>
    </row>
    <row r="384" spans="3:8" ht="15" customHeight="1" x14ac:dyDescent="0.15">
      <c r="C384" s="260"/>
      <c r="F384" s="256"/>
      <c r="G384" s="242" t="s">
        <v>327</v>
      </c>
      <c r="H384" s="240" t="s">
        <v>1194</v>
      </c>
    </row>
    <row r="385" spans="3:8" ht="15" customHeight="1" x14ac:dyDescent="0.15">
      <c r="C385" s="260"/>
      <c r="F385" s="256"/>
      <c r="G385" s="242" t="s">
        <v>365</v>
      </c>
      <c r="H385" s="240" t="s">
        <v>1195</v>
      </c>
    </row>
    <row r="386" spans="3:8" ht="15" customHeight="1" x14ac:dyDescent="0.15">
      <c r="C386" s="260"/>
      <c r="F386" s="256"/>
      <c r="G386" s="242" t="s">
        <v>328</v>
      </c>
      <c r="H386" s="240" t="s">
        <v>1196</v>
      </c>
    </row>
    <row r="387" spans="3:8" ht="15" customHeight="1" x14ac:dyDescent="0.15">
      <c r="C387" s="260"/>
      <c r="F387" s="256"/>
      <c r="G387" s="242" t="s">
        <v>329</v>
      </c>
      <c r="H387" s="240" t="s">
        <v>1516</v>
      </c>
    </row>
    <row r="388" spans="3:8" ht="15" customHeight="1" x14ac:dyDescent="0.15">
      <c r="C388" s="260"/>
      <c r="F388" s="256"/>
      <c r="G388" s="247" t="s">
        <v>602</v>
      </c>
      <c r="H388" s="245" t="s">
        <v>1517</v>
      </c>
    </row>
    <row r="389" spans="3:8" ht="15" customHeight="1" x14ac:dyDescent="0.15">
      <c r="C389" s="261"/>
      <c r="F389" s="256"/>
      <c r="G389" s="239" t="s">
        <v>1752</v>
      </c>
      <c r="H389" s="237" t="s">
        <v>1519</v>
      </c>
    </row>
    <row r="390" spans="3:8" ht="15" customHeight="1" x14ac:dyDescent="0.15">
      <c r="C390" s="261"/>
      <c r="F390" s="256"/>
      <c r="G390" s="242" t="s">
        <v>305</v>
      </c>
      <c r="H390" s="240" t="s">
        <v>1198</v>
      </c>
    </row>
    <row r="391" spans="3:8" ht="15" customHeight="1" x14ac:dyDescent="0.15">
      <c r="C391" s="260"/>
      <c r="F391" s="256"/>
      <c r="G391" s="242" t="s">
        <v>306</v>
      </c>
      <c r="H391" s="240" t="s">
        <v>1199</v>
      </c>
    </row>
    <row r="392" spans="3:8" ht="15" customHeight="1" x14ac:dyDescent="0.15">
      <c r="C392" s="260"/>
      <c r="F392" s="256"/>
      <c r="G392" s="244" t="s">
        <v>1753</v>
      </c>
      <c r="H392" s="243" t="s">
        <v>1521</v>
      </c>
    </row>
    <row r="393" spans="3:8" ht="15" customHeight="1" x14ac:dyDescent="0.15">
      <c r="C393" s="260"/>
      <c r="F393" s="256"/>
      <c r="G393" s="242" t="s">
        <v>685</v>
      </c>
      <c r="H393" s="240" t="s">
        <v>1201</v>
      </c>
    </row>
    <row r="394" spans="3:8" ht="15" customHeight="1" x14ac:dyDescent="0.15">
      <c r="C394" s="260"/>
      <c r="F394" s="256"/>
      <c r="G394" s="242" t="s">
        <v>686</v>
      </c>
      <c r="H394" s="240" t="s">
        <v>1202</v>
      </c>
    </row>
    <row r="395" spans="3:8" ht="15" customHeight="1" x14ac:dyDescent="0.15">
      <c r="C395" s="260"/>
      <c r="F395" s="256"/>
      <c r="G395" s="242" t="s">
        <v>604</v>
      </c>
      <c r="H395" s="240" t="s">
        <v>1203</v>
      </c>
    </row>
    <row r="396" spans="3:8" ht="15" customHeight="1" x14ac:dyDescent="0.15">
      <c r="C396" s="260"/>
      <c r="F396" s="256"/>
      <c r="G396" s="242" t="s">
        <v>687</v>
      </c>
      <c r="H396" s="240" t="s">
        <v>1525</v>
      </c>
    </row>
    <row r="397" spans="3:8" ht="15" customHeight="1" x14ac:dyDescent="0.15">
      <c r="C397" s="260"/>
      <c r="F397" s="256"/>
      <c r="G397" s="242" t="s">
        <v>605</v>
      </c>
      <c r="H397" s="240" t="s">
        <v>1527</v>
      </c>
    </row>
    <row r="398" spans="3:8" ht="15" customHeight="1" x14ac:dyDescent="0.15">
      <c r="C398" s="260"/>
      <c r="F398" s="256"/>
      <c r="G398" s="242" t="s">
        <v>302</v>
      </c>
      <c r="H398" s="240" t="s">
        <v>1528</v>
      </c>
    </row>
    <row r="399" spans="3:8" ht="15" customHeight="1" x14ac:dyDescent="0.15">
      <c r="C399" s="260"/>
      <c r="F399" s="256"/>
      <c r="G399" s="242" t="s">
        <v>364</v>
      </c>
      <c r="H399" s="240" t="s">
        <v>1529</v>
      </c>
    </row>
    <row r="400" spans="3:8" ht="15" customHeight="1" x14ac:dyDescent="0.15">
      <c r="C400" s="260"/>
      <c r="F400" s="256"/>
      <c r="G400" s="242" t="s">
        <v>688</v>
      </c>
      <c r="H400" s="240" t="s">
        <v>1530</v>
      </c>
    </row>
    <row r="401" spans="3:8" ht="15" customHeight="1" x14ac:dyDescent="0.15">
      <c r="C401" s="260"/>
      <c r="F401" s="256"/>
      <c r="G401" s="242" t="s">
        <v>606</v>
      </c>
      <c r="H401" s="240" t="s">
        <v>1532</v>
      </c>
    </row>
    <row r="402" spans="3:8" ht="15" customHeight="1" x14ac:dyDescent="0.15">
      <c r="C402" s="260"/>
      <c r="F402" s="256"/>
      <c r="G402" s="244" t="s">
        <v>1754</v>
      </c>
      <c r="H402" s="243" t="s">
        <v>1533</v>
      </c>
    </row>
    <row r="403" spans="3:8" ht="15" customHeight="1" x14ac:dyDescent="0.15">
      <c r="C403" s="260"/>
      <c r="F403" s="256"/>
      <c r="G403" s="242" t="s">
        <v>330</v>
      </c>
      <c r="H403" s="240" t="s">
        <v>1205</v>
      </c>
    </row>
    <row r="404" spans="3:8" ht="15" customHeight="1" x14ac:dyDescent="0.15">
      <c r="C404" s="260"/>
      <c r="F404" s="256"/>
      <c r="G404" s="244" t="s">
        <v>1755</v>
      </c>
      <c r="H404" s="243" t="s">
        <v>1536</v>
      </c>
    </row>
    <row r="405" spans="3:8" ht="15" customHeight="1" x14ac:dyDescent="0.15">
      <c r="C405" s="260"/>
      <c r="F405" s="256"/>
      <c r="G405" s="242" t="s">
        <v>301</v>
      </c>
      <c r="H405" s="240" t="s">
        <v>1207</v>
      </c>
    </row>
    <row r="406" spans="3:8" ht="15" customHeight="1" x14ac:dyDescent="0.15">
      <c r="C406" s="260"/>
      <c r="F406" s="256"/>
      <c r="G406" s="242" t="s">
        <v>607</v>
      </c>
      <c r="H406" s="240" t="s">
        <v>1208</v>
      </c>
    </row>
    <row r="407" spans="3:8" ht="15" customHeight="1" x14ac:dyDescent="0.15">
      <c r="C407" s="260"/>
      <c r="F407" s="256"/>
      <c r="G407" s="242" t="s">
        <v>303</v>
      </c>
      <c r="H407" s="240" t="s">
        <v>1538</v>
      </c>
    </row>
    <row r="408" spans="3:8" ht="15" customHeight="1" x14ac:dyDescent="0.15">
      <c r="C408" s="260"/>
      <c r="F408" s="256"/>
      <c r="G408" s="242" t="s">
        <v>608</v>
      </c>
      <c r="H408" s="240" t="s">
        <v>1539</v>
      </c>
    </row>
    <row r="409" spans="3:8" ht="15" customHeight="1" x14ac:dyDescent="0.15">
      <c r="C409" s="260"/>
      <c r="F409" s="256"/>
      <c r="G409" s="242" t="s">
        <v>333</v>
      </c>
      <c r="H409" s="240" t="s">
        <v>1540</v>
      </c>
    </row>
    <row r="410" spans="3:8" ht="15" customHeight="1" x14ac:dyDescent="0.15">
      <c r="C410" s="260"/>
      <c r="F410" s="256"/>
      <c r="G410" s="242" t="s">
        <v>304</v>
      </c>
      <c r="H410" s="240" t="s">
        <v>1541</v>
      </c>
    </row>
    <row r="411" spans="3:8" ht="15" customHeight="1" x14ac:dyDescent="0.15">
      <c r="C411" s="260"/>
      <c r="F411" s="256"/>
      <c r="G411" s="247" t="s">
        <v>609</v>
      </c>
      <c r="H411" s="245" t="s">
        <v>1209</v>
      </c>
    </row>
    <row r="412" spans="3:8" ht="15" customHeight="1" x14ac:dyDescent="0.15">
      <c r="C412" s="261"/>
      <c r="F412" s="256"/>
      <c r="G412" s="239" t="s">
        <v>1756</v>
      </c>
      <c r="H412" s="237" t="s">
        <v>1543</v>
      </c>
    </row>
    <row r="413" spans="3:8" ht="15" customHeight="1" x14ac:dyDescent="0.15">
      <c r="C413" s="261"/>
      <c r="F413" s="256"/>
      <c r="G413" s="242" t="s">
        <v>689</v>
      </c>
      <c r="H413" s="240" t="s">
        <v>1211</v>
      </c>
    </row>
    <row r="414" spans="3:8" ht="15" customHeight="1" x14ac:dyDescent="0.15">
      <c r="C414" s="260"/>
      <c r="F414" s="256"/>
      <c r="G414" s="242" t="s">
        <v>269</v>
      </c>
      <c r="H414" s="240" t="s">
        <v>1212</v>
      </c>
    </row>
    <row r="415" spans="3:8" ht="15" customHeight="1" x14ac:dyDescent="0.15">
      <c r="C415" s="260"/>
      <c r="F415" s="256"/>
      <c r="G415" s="242" t="s">
        <v>270</v>
      </c>
      <c r="H415" s="240" t="s">
        <v>1545</v>
      </c>
    </row>
    <row r="416" spans="3:8" ht="15" customHeight="1" x14ac:dyDescent="0.15">
      <c r="C416" s="260"/>
      <c r="F416" s="256"/>
      <c r="G416" s="242" t="s">
        <v>610</v>
      </c>
      <c r="H416" s="240" t="s">
        <v>1546</v>
      </c>
    </row>
    <row r="417" spans="3:8" ht="15" customHeight="1" x14ac:dyDescent="0.15">
      <c r="C417" s="260"/>
      <c r="F417" s="256"/>
      <c r="G417" s="244" t="s">
        <v>1757</v>
      </c>
      <c r="H417" s="243" t="s">
        <v>1547</v>
      </c>
    </row>
    <row r="418" spans="3:8" ht="15" customHeight="1" x14ac:dyDescent="0.15">
      <c r="C418" s="260"/>
      <c r="F418" s="256"/>
      <c r="G418" s="242" t="s">
        <v>1758</v>
      </c>
      <c r="H418" s="240" t="s">
        <v>1215</v>
      </c>
    </row>
    <row r="419" spans="3:8" ht="15" customHeight="1" x14ac:dyDescent="0.15">
      <c r="C419" s="260"/>
      <c r="F419" s="256"/>
      <c r="G419" s="242" t="s">
        <v>612</v>
      </c>
      <c r="H419" s="240" t="s">
        <v>1216</v>
      </c>
    </row>
    <row r="420" spans="3:8" ht="15" customHeight="1" x14ac:dyDescent="0.15">
      <c r="C420" s="260"/>
      <c r="F420" s="256"/>
      <c r="G420" s="242" t="s">
        <v>263</v>
      </c>
      <c r="H420" s="240" t="s">
        <v>1217</v>
      </c>
    </row>
    <row r="421" spans="3:8" ht="15" customHeight="1" x14ac:dyDescent="0.15">
      <c r="C421" s="260"/>
      <c r="F421" s="256"/>
      <c r="G421" s="242" t="s">
        <v>264</v>
      </c>
      <c r="H421" s="240" t="s">
        <v>1218</v>
      </c>
    </row>
    <row r="422" spans="3:8" ht="15" customHeight="1" x14ac:dyDescent="0.15">
      <c r="C422" s="260"/>
      <c r="F422" s="256"/>
      <c r="G422" s="242" t="s">
        <v>690</v>
      </c>
      <c r="H422" s="240" t="s">
        <v>1219</v>
      </c>
    </row>
    <row r="423" spans="3:8" ht="15" customHeight="1" x14ac:dyDescent="0.15">
      <c r="C423" s="260"/>
      <c r="F423" s="256"/>
      <c r="G423" s="242" t="s">
        <v>691</v>
      </c>
      <c r="H423" s="240" t="s">
        <v>1220</v>
      </c>
    </row>
    <row r="424" spans="3:8" ht="15" customHeight="1" x14ac:dyDescent="0.15">
      <c r="C424" s="260"/>
      <c r="F424" s="256"/>
      <c r="G424" s="242" t="s">
        <v>265</v>
      </c>
      <c r="H424" s="240" t="s">
        <v>1221</v>
      </c>
    </row>
    <row r="425" spans="3:8" ht="15" customHeight="1" x14ac:dyDescent="0.15">
      <c r="C425" s="260"/>
      <c r="F425" s="256"/>
      <c r="G425" s="242" t="s">
        <v>613</v>
      </c>
      <c r="H425" s="240" t="s">
        <v>1550</v>
      </c>
    </row>
    <row r="426" spans="3:8" ht="15" customHeight="1" x14ac:dyDescent="0.15">
      <c r="C426" s="260"/>
      <c r="F426" s="256"/>
      <c r="G426" s="244" t="s">
        <v>1759</v>
      </c>
      <c r="H426" s="243" t="s">
        <v>1551</v>
      </c>
    </row>
    <row r="427" spans="3:8" ht="15" customHeight="1" x14ac:dyDescent="0.15">
      <c r="C427" s="260"/>
      <c r="F427" s="256"/>
      <c r="G427" s="242" t="s">
        <v>615</v>
      </c>
      <c r="H427" s="240" t="s">
        <v>1553</v>
      </c>
    </row>
    <row r="428" spans="3:8" ht="15" customHeight="1" x14ac:dyDescent="0.15">
      <c r="C428" s="260"/>
      <c r="F428" s="256"/>
      <c r="G428" s="247" t="s">
        <v>616</v>
      </c>
      <c r="H428" s="245" t="s">
        <v>1223</v>
      </c>
    </row>
    <row r="429" spans="3:8" ht="15" customHeight="1" x14ac:dyDescent="0.15">
      <c r="C429" s="261"/>
      <c r="F429" s="256"/>
      <c r="G429" s="239" t="s">
        <v>1760</v>
      </c>
      <c r="H429" s="237" t="s">
        <v>1556</v>
      </c>
    </row>
    <row r="430" spans="3:8" ht="15" customHeight="1" x14ac:dyDescent="0.15">
      <c r="C430" s="261"/>
      <c r="F430" s="256"/>
      <c r="G430" s="242" t="s">
        <v>617</v>
      </c>
      <c r="H430" s="240" t="s">
        <v>1226</v>
      </c>
    </row>
    <row r="431" spans="3:8" ht="15" customHeight="1" x14ac:dyDescent="0.15">
      <c r="C431" s="260"/>
      <c r="F431" s="256"/>
      <c r="G431" s="242" t="s">
        <v>308</v>
      </c>
      <c r="H431" s="240" t="s">
        <v>1227</v>
      </c>
    </row>
    <row r="432" spans="3:8" ht="15" customHeight="1" x14ac:dyDescent="0.15">
      <c r="C432" s="260"/>
      <c r="F432" s="256"/>
      <c r="G432" s="242" t="s">
        <v>309</v>
      </c>
      <c r="H432" s="240" t="s">
        <v>1558</v>
      </c>
    </row>
    <row r="433" spans="3:8" ht="15" customHeight="1" x14ac:dyDescent="0.15">
      <c r="C433" s="260"/>
      <c r="F433" s="256"/>
      <c r="G433" s="242" t="s">
        <v>618</v>
      </c>
      <c r="H433" s="240" t="s">
        <v>1559</v>
      </c>
    </row>
    <row r="434" spans="3:8" ht="15" customHeight="1" x14ac:dyDescent="0.15">
      <c r="C434" s="260"/>
      <c r="F434" s="256"/>
      <c r="G434" s="242" t="s">
        <v>619</v>
      </c>
      <c r="H434" s="240" t="s">
        <v>1560</v>
      </c>
    </row>
    <row r="435" spans="3:8" ht="15" customHeight="1" x14ac:dyDescent="0.15">
      <c r="C435" s="260"/>
      <c r="F435" s="256"/>
      <c r="G435" s="242" t="s">
        <v>310</v>
      </c>
      <c r="H435" s="240" t="s">
        <v>1561</v>
      </c>
    </row>
    <row r="436" spans="3:8" ht="15" customHeight="1" x14ac:dyDescent="0.15">
      <c r="C436" s="260"/>
      <c r="F436" s="256"/>
      <c r="G436" s="244" t="s">
        <v>1761</v>
      </c>
      <c r="H436" s="243" t="s">
        <v>1562</v>
      </c>
    </row>
    <row r="437" spans="3:8" ht="15" customHeight="1" x14ac:dyDescent="0.15">
      <c r="C437" s="260"/>
      <c r="F437" s="256"/>
      <c r="G437" s="242" t="s">
        <v>312</v>
      </c>
      <c r="H437" s="240" t="s">
        <v>1229</v>
      </c>
    </row>
    <row r="438" spans="3:8" ht="15" customHeight="1" x14ac:dyDescent="0.15">
      <c r="C438" s="260"/>
      <c r="F438" s="256"/>
      <c r="G438" s="242" t="s">
        <v>313</v>
      </c>
      <c r="H438" s="240" t="s">
        <v>1230</v>
      </c>
    </row>
    <row r="439" spans="3:8" ht="15" customHeight="1" x14ac:dyDescent="0.15">
      <c r="C439" s="260"/>
      <c r="F439" s="256"/>
      <c r="G439" s="242" t="s">
        <v>314</v>
      </c>
      <c r="H439" s="240" t="s">
        <v>1564</v>
      </c>
    </row>
    <row r="440" spans="3:8" ht="15" customHeight="1" x14ac:dyDescent="0.15">
      <c r="C440" s="260"/>
      <c r="F440" s="256"/>
      <c r="G440" s="242" t="s">
        <v>315</v>
      </c>
      <c r="H440" s="240" t="s">
        <v>1565</v>
      </c>
    </row>
    <row r="441" spans="3:8" ht="15" customHeight="1" x14ac:dyDescent="0.15">
      <c r="C441" s="260"/>
      <c r="F441" s="256"/>
      <c r="G441" s="242" t="s">
        <v>316</v>
      </c>
      <c r="H441" s="240" t="s">
        <v>1566</v>
      </c>
    </row>
    <row r="442" spans="3:8" ht="15" customHeight="1" x14ac:dyDescent="0.15">
      <c r="C442" s="260"/>
      <c r="F442" s="256"/>
      <c r="G442" s="242" t="s">
        <v>620</v>
      </c>
      <c r="H442" s="240" t="s">
        <v>1567</v>
      </c>
    </row>
    <row r="443" spans="3:8" ht="15" customHeight="1" x14ac:dyDescent="0.15">
      <c r="C443" s="260"/>
      <c r="F443" s="256"/>
      <c r="G443" s="242" t="s">
        <v>621</v>
      </c>
      <c r="H443" s="240" t="s">
        <v>1568</v>
      </c>
    </row>
    <row r="444" spans="3:8" ht="15" customHeight="1" x14ac:dyDescent="0.15">
      <c r="C444" s="260"/>
      <c r="F444" s="256"/>
      <c r="G444" s="244" t="s">
        <v>1762</v>
      </c>
      <c r="H444" s="243" t="s">
        <v>1569</v>
      </c>
    </row>
    <row r="445" spans="3:8" ht="15" customHeight="1" x14ac:dyDescent="0.15">
      <c r="C445" s="260"/>
      <c r="F445" s="256"/>
      <c r="G445" s="242" t="s">
        <v>318</v>
      </c>
      <c r="H445" s="240" t="s">
        <v>1571</v>
      </c>
    </row>
    <row r="446" spans="3:8" ht="15" customHeight="1" x14ac:dyDescent="0.15">
      <c r="C446" s="260"/>
      <c r="F446" s="256"/>
      <c r="G446" s="242" t="s">
        <v>1789</v>
      </c>
      <c r="H446" s="240" t="s">
        <v>1233</v>
      </c>
    </row>
    <row r="447" spans="3:8" ht="15" customHeight="1" x14ac:dyDescent="0.15">
      <c r="C447" s="260"/>
      <c r="F447" s="256"/>
      <c r="G447" s="242" t="s">
        <v>692</v>
      </c>
      <c r="H447" s="240" t="s">
        <v>1572</v>
      </c>
    </row>
    <row r="448" spans="3:8" ht="15" customHeight="1" x14ac:dyDescent="0.15">
      <c r="C448" s="260"/>
      <c r="F448" s="256"/>
      <c r="G448" s="242" t="s">
        <v>622</v>
      </c>
      <c r="H448" s="240" t="s">
        <v>1234</v>
      </c>
    </row>
    <row r="449" spans="3:8" ht="15" customHeight="1" x14ac:dyDescent="0.15">
      <c r="C449" s="260"/>
      <c r="F449" s="256"/>
      <c r="G449" s="242" t="s">
        <v>693</v>
      </c>
      <c r="H449" s="240" t="s">
        <v>1574</v>
      </c>
    </row>
    <row r="450" spans="3:8" ht="15" customHeight="1" x14ac:dyDescent="0.15">
      <c r="C450" s="260"/>
      <c r="F450" s="256"/>
      <c r="G450" s="242" t="s">
        <v>623</v>
      </c>
      <c r="H450" s="240" t="s">
        <v>1575</v>
      </c>
    </row>
    <row r="451" spans="3:8" ht="15" customHeight="1" x14ac:dyDescent="0.15">
      <c r="C451" s="260"/>
      <c r="F451" s="256"/>
      <c r="G451" s="247" t="s">
        <v>624</v>
      </c>
      <c r="H451" s="245" t="s">
        <v>1576</v>
      </c>
    </row>
    <row r="452" spans="3:8" ht="15" customHeight="1" x14ac:dyDescent="0.15">
      <c r="C452" s="260"/>
      <c r="F452" s="256"/>
      <c r="G452" s="239" t="s">
        <v>1763</v>
      </c>
      <c r="H452" s="237" t="s">
        <v>1577</v>
      </c>
    </row>
    <row r="453" spans="3:8" ht="15" customHeight="1" x14ac:dyDescent="0.15">
      <c r="C453" s="260"/>
      <c r="F453" s="256"/>
      <c r="G453" s="242" t="s">
        <v>289</v>
      </c>
      <c r="H453" s="240" t="s">
        <v>1236</v>
      </c>
    </row>
    <row r="454" spans="3:8" ht="15" customHeight="1" x14ac:dyDescent="0.15">
      <c r="C454" s="260"/>
      <c r="F454" s="256"/>
      <c r="G454" s="242" t="s">
        <v>285</v>
      </c>
      <c r="H454" s="240" t="s">
        <v>1237</v>
      </c>
    </row>
    <row r="455" spans="3:8" ht="15" customHeight="1" x14ac:dyDescent="0.15">
      <c r="C455" s="260"/>
      <c r="F455" s="256"/>
      <c r="G455" s="242" t="s">
        <v>286</v>
      </c>
      <c r="H455" s="240" t="s">
        <v>1579</v>
      </c>
    </row>
    <row r="456" spans="3:8" ht="15" customHeight="1" x14ac:dyDescent="0.15">
      <c r="C456" s="260"/>
      <c r="F456" s="256"/>
      <c r="G456" s="242" t="s">
        <v>694</v>
      </c>
      <c r="H456" s="240" t="s">
        <v>1580</v>
      </c>
    </row>
    <row r="457" spans="3:8" ht="15" customHeight="1" x14ac:dyDescent="0.15">
      <c r="C457" s="260"/>
      <c r="F457" s="256"/>
      <c r="G457" s="242" t="s">
        <v>625</v>
      </c>
      <c r="H457" s="240" t="s">
        <v>1581</v>
      </c>
    </row>
    <row r="458" spans="3:8" ht="15" customHeight="1" x14ac:dyDescent="0.15">
      <c r="C458" s="260"/>
      <c r="F458" s="256"/>
      <c r="G458" s="242" t="s">
        <v>288</v>
      </c>
      <c r="H458" s="240" t="s">
        <v>1582</v>
      </c>
    </row>
    <row r="459" spans="3:8" ht="15" customHeight="1" x14ac:dyDescent="0.15">
      <c r="C459" s="260"/>
      <c r="F459" s="256"/>
      <c r="G459" s="242" t="s">
        <v>695</v>
      </c>
      <c r="H459" s="240" t="s">
        <v>1583</v>
      </c>
    </row>
    <row r="460" spans="3:8" ht="15" customHeight="1" x14ac:dyDescent="0.15">
      <c r="C460" s="260"/>
      <c r="F460" s="256"/>
      <c r="G460" s="242" t="s">
        <v>626</v>
      </c>
      <c r="H460" s="240" t="s">
        <v>1585</v>
      </c>
    </row>
    <row r="461" spans="3:8" ht="15" customHeight="1" x14ac:dyDescent="0.15">
      <c r="C461" s="260"/>
      <c r="F461" s="256"/>
      <c r="G461" s="244" t="s">
        <v>1764</v>
      </c>
      <c r="H461" s="243" t="s">
        <v>1586</v>
      </c>
    </row>
    <row r="462" spans="3:8" ht="15" customHeight="1" x14ac:dyDescent="0.15">
      <c r="C462" s="260"/>
      <c r="F462" s="256"/>
      <c r="G462" s="242" t="s">
        <v>627</v>
      </c>
      <c r="H462" s="240" t="s">
        <v>1588</v>
      </c>
    </row>
    <row r="463" spans="3:8" ht="15" customHeight="1" x14ac:dyDescent="0.15">
      <c r="C463" s="260"/>
      <c r="F463" s="256"/>
      <c r="G463" s="242" t="s">
        <v>291</v>
      </c>
      <c r="H463" s="240" t="s">
        <v>1239</v>
      </c>
    </row>
    <row r="464" spans="3:8" ht="15" customHeight="1" x14ac:dyDescent="0.15">
      <c r="C464" s="260"/>
      <c r="F464" s="256"/>
      <c r="G464" s="242" t="s">
        <v>292</v>
      </c>
      <c r="H464" s="240" t="s">
        <v>1240</v>
      </c>
    </row>
    <row r="465" spans="3:8" ht="15" customHeight="1" x14ac:dyDescent="0.15">
      <c r="C465" s="260"/>
      <c r="F465" s="256"/>
      <c r="G465" s="242" t="s">
        <v>628</v>
      </c>
      <c r="H465" s="240" t="s">
        <v>1241</v>
      </c>
    </row>
    <row r="466" spans="3:8" ht="15" customHeight="1" x14ac:dyDescent="0.15">
      <c r="C466" s="260"/>
      <c r="F466" s="256"/>
      <c r="G466" s="247" t="s">
        <v>697</v>
      </c>
      <c r="H466" s="245" t="s">
        <v>1242</v>
      </c>
    </row>
    <row r="467" spans="3:8" ht="15" customHeight="1" x14ac:dyDescent="0.15">
      <c r="C467" s="260"/>
      <c r="F467" s="256"/>
      <c r="G467" s="239" t="s">
        <v>1765</v>
      </c>
      <c r="H467" s="237" t="s">
        <v>1589</v>
      </c>
    </row>
    <row r="468" spans="3:8" ht="15" customHeight="1" x14ac:dyDescent="0.15">
      <c r="C468" s="260"/>
      <c r="F468" s="256"/>
      <c r="G468" s="242" t="s">
        <v>273</v>
      </c>
      <c r="H468" s="240" t="s">
        <v>1244</v>
      </c>
    </row>
    <row r="469" spans="3:8" ht="15" customHeight="1" x14ac:dyDescent="0.15">
      <c r="C469" s="260"/>
      <c r="F469" s="256"/>
      <c r="G469" s="242" t="s">
        <v>274</v>
      </c>
      <c r="H469" s="240" t="s">
        <v>1245</v>
      </c>
    </row>
    <row r="470" spans="3:8" ht="15" customHeight="1" x14ac:dyDescent="0.15">
      <c r="C470" s="260"/>
      <c r="F470" s="256"/>
      <c r="G470" s="242" t="s">
        <v>629</v>
      </c>
      <c r="H470" s="240" t="s">
        <v>1246</v>
      </c>
    </row>
    <row r="471" spans="3:8" ht="15" customHeight="1" x14ac:dyDescent="0.15">
      <c r="C471" s="260"/>
      <c r="F471" s="256"/>
      <c r="G471" s="242" t="s">
        <v>630</v>
      </c>
      <c r="H471" s="240" t="s">
        <v>1247</v>
      </c>
    </row>
    <row r="472" spans="3:8" ht="15" customHeight="1" x14ac:dyDescent="0.15">
      <c r="C472" s="260"/>
      <c r="F472" s="256"/>
      <c r="G472" s="242" t="s">
        <v>275</v>
      </c>
      <c r="H472" s="240" t="s">
        <v>1248</v>
      </c>
    </row>
    <row r="473" spans="3:8" ht="15" customHeight="1" x14ac:dyDescent="0.15">
      <c r="C473" s="260"/>
      <c r="F473" s="256"/>
      <c r="G473" s="242" t="s">
        <v>631</v>
      </c>
      <c r="H473" s="240" t="s">
        <v>1591</v>
      </c>
    </row>
    <row r="474" spans="3:8" ht="15" customHeight="1" x14ac:dyDescent="0.15">
      <c r="C474" s="260"/>
      <c r="F474" s="256"/>
      <c r="G474" s="244" t="s">
        <v>1766</v>
      </c>
      <c r="H474" s="243" t="s">
        <v>1592</v>
      </c>
    </row>
    <row r="475" spans="3:8" ht="15" customHeight="1" x14ac:dyDescent="0.15">
      <c r="C475" s="260"/>
      <c r="F475" s="256"/>
      <c r="G475" s="242" t="s">
        <v>277</v>
      </c>
      <c r="H475" s="240" t="s">
        <v>1250</v>
      </c>
    </row>
    <row r="476" spans="3:8" ht="15" customHeight="1" x14ac:dyDescent="0.15">
      <c r="C476" s="260"/>
      <c r="F476" s="256"/>
      <c r="G476" s="242" t="s">
        <v>278</v>
      </c>
      <c r="H476" s="240" t="s">
        <v>1251</v>
      </c>
    </row>
    <row r="477" spans="3:8" ht="15" customHeight="1" x14ac:dyDescent="0.15">
      <c r="C477" s="260"/>
      <c r="F477" s="256"/>
      <c r="G477" s="242" t="s">
        <v>279</v>
      </c>
      <c r="H477" s="240" t="s">
        <v>1594</v>
      </c>
    </row>
    <row r="478" spans="3:8" ht="15" customHeight="1" x14ac:dyDescent="0.15">
      <c r="C478" s="260"/>
      <c r="F478" s="256"/>
      <c r="G478" s="244" t="s">
        <v>1767</v>
      </c>
      <c r="H478" s="243" t="s">
        <v>1595</v>
      </c>
    </row>
    <row r="479" spans="3:8" ht="15" customHeight="1" x14ac:dyDescent="0.15">
      <c r="C479" s="260"/>
      <c r="F479" s="256"/>
      <c r="G479" s="242" t="s">
        <v>632</v>
      </c>
      <c r="H479" s="240" t="s">
        <v>1253</v>
      </c>
    </row>
    <row r="480" spans="3:8" ht="15" customHeight="1" x14ac:dyDescent="0.15">
      <c r="C480" s="260"/>
      <c r="F480" s="256"/>
      <c r="G480" s="242" t="s">
        <v>281</v>
      </c>
      <c r="H480" s="240" t="s">
        <v>1254</v>
      </c>
    </row>
    <row r="481" spans="3:8" ht="15" customHeight="1" x14ac:dyDescent="0.15">
      <c r="C481" s="260"/>
      <c r="F481" s="256"/>
      <c r="G481" s="242" t="s">
        <v>633</v>
      </c>
      <c r="H481" s="240" t="s">
        <v>1597</v>
      </c>
    </row>
    <row r="482" spans="3:8" ht="15" customHeight="1" x14ac:dyDescent="0.15">
      <c r="C482" s="260"/>
      <c r="F482" s="256"/>
      <c r="G482" s="242" t="s">
        <v>634</v>
      </c>
      <c r="H482" s="240" t="s">
        <v>1598</v>
      </c>
    </row>
    <row r="483" spans="3:8" ht="15" customHeight="1" x14ac:dyDescent="0.15">
      <c r="C483" s="260"/>
      <c r="F483" s="256"/>
      <c r="G483" s="242" t="s">
        <v>282</v>
      </c>
      <c r="H483" s="240" t="s">
        <v>1599</v>
      </c>
    </row>
    <row r="484" spans="3:8" ht="15" customHeight="1" x14ac:dyDescent="0.15">
      <c r="C484" s="260"/>
      <c r="F484" s="256"/>
      <c r="G484" s="247" t="s">
        <v>635</v>
      </c>
      <c r="H484" s="245" t="s">
        <v>1255</v>
      </c>
    </row>
    <row r="485" spans="3:8" ht="15" customHeight="1" x14ac:dyDescent="0.15">
      <c r="C485" s="260"/>
      <c r="F485" s="256"/>
      <c r="G485" s="239" t="s">
        <v>1768</v>
      </c>
      <c r="H485" s="237" t="s">
        <v>1600</v>
      </c>
    </row>
    <row r="486" spans="3:8" ht="15" customHeight="1" x14ac:dyDescent="0.15">
      <c r="C486" s="260"/>
      <c r="F486" s="256"/>
      <c r="G486" s="242" t="s">
        <v>294</v>
      </c>
      <c r="H486" s="240" t="s">
        <v>1257</v>
      </c>
    </row>
    <row r="487" spans="3:8" ht="15" customHeight="1" x14ac:dyDescent="0.15">
      <c r="C487" s="260"/>
      <c r="F487" s="256"/>
      <c r="G487" s="242" t="s">
        <v>295</v>
      </c>
      <c r="H487" s="240" t="s">
        <v>1602</v>
      </c>
    </row>
    <row r="488" spans="3:8" ht="15" customHeight="1" x14ac:dyDescent="0.15">
      <c r="C488" s="260"/>
      <c r="F488" s="256"/>
      <c r="G488" s="244" t="s">
        <v>1769</v>
      </c>
      <c r="H488" s="243" t="s">
        <v>1603</v>
      </c>
    </row>
    <row r="489" spans="3:8" ht="15" customHeight="1" x14ac:dyDescent="0.15">
      <c r="C489" s="260"/>
      <c r="F489" s="256"/>
      <c r="G489" s="242" t="s">
        <v>1770</v>
      </c>
      <c r="H489" s="240" t="s">
        <v>1259</v>
      </c>
    </row>
    <row r="490" spans="3:8" ht="15" customHeight="1" x14ac:dyDescent="0.15">
      <c r="C490" s="260"/>
      <c r="F490" s="256"/>
      <c r="G490" s="247" t="s">
        <v>1771</v>
      </c>
      <c r="H490" s="245" t="s">
        <v>1605</v>
      </c>
    </row>
    <row r="491" spans="3:8" ht="15" customHeight="1" x14ac:dyDescent="0.15">
      <c r="C491" s="261"/>
      <c r="F491" s="256"/>
      <c r="G491" s="239" t="s">
        <v>1772</v>
      </c>
      <c r="H491" s="237" t="s">
        <v>1606</v>
      </c>
    </row>
    <row r="492" spans="3:8" ht="15" customHeight="1" x14ac:dyDescent="0.15">
      <c r="C492" s="261"/>
      <c r="F492" s="256"/>
      <c r="G492" s="242" t="s">
        <v>637</v>
      </c>
      <c r="H492" s="240" t="s">
        <v>1261</v>
      </c>
    </row>
    <row r="493" spans="3:8" ht="15" customHeight="1" x14ac:dyDescent="0.15">
      <c r="C493" s="260"/>
      <c r="F493" s="256"/>
      <c r="G493" s="242" t="s">
        <v>638</v>
      </c>
      <c r="H493" s="240" t="s">
        <v>1262</v>
      </c>
    </row>
    <row r="494" spans="3:8" ht="15" customHeight="1" x14ac:dyDescent="0.15">
      <c r="C494" s="260"/>
      <c r="F494" s="256"/>
      <c r="G494" s="242" t="s">
        <v>639</v>
      </c>
      <c r="H494" s="240" t="s">
        <v>1608</v>
      </c>
    </row>
    <row r="495" spans="3:8" ht="15" customHeight="1" x14ac:dyDescent="0.15">
      <c r="C495" s="260"/>
      <c r="F495" s="256"/>
      <c r="G495" s="244" t="s">
        <v>1773</v>
      </c>
      <c r="H495" s="243" t="s">
        <v>1609</v>
      </c>
    </row>
    <row r="496" spans="3:8" ht="15" customHeight="1" x14ac:dyDescent="0.15">
      <c r="C496" s="260"/>
      <c r="F496" s="256"/>
      <c r="G496" s="242" t="s">
        <v>321</v>
      </c>
      <c r="H496" s="240" t="s">
        <v>1264</v>
      </c>
    </row>
    <row r="497" spans="3:8" ht="15" customHeight="1" x14ac:dyDescent="0.15">
      <c r="C497" s="260"/>
      <c r="F497" s="256"/>
      <c r="G497" s="244" t="s">
        <v>1774</v>
      </c>
      <c r="H497" s="243" t="s">
        <v>1612</v>
      </c>
    </row>
    <row r="498" spans="3:8" ht="15" customHeight="1" x14ac:dyDescent="0.15">
      <c r="C498" s="260"/>
      <c r="F498" s="256"/>
      <c r="G498" s="242" t="s">
        <v>1775</v>
      </c>
      <c r="H498" s="240" t="s">
        <v>1266</v>
      </c>
    </row>
    <row r="499" spans="3:8" ht="15" customHeight="1" x14ac:dyDescent="0.15">
      <c r="C499" s="260"/>
      <c r="F499" s="256"/>
      <c r="G499" s="242" t="s">
        <v>640</v>
      </c>
      <c r="H499" s="240" t="s">
        <v>1267</v>
      </c>
    </row>
    <row r="500" spans="3:8" ht="15" customHeight="1" x14ac:dyDescent="0.15">
      <c r="C500" s="260"/>
      <c r="F500" s="256"/>
      <c r="G500" s="242" t="s">
        <v>323</v>
      </c>
      <c r="H500" s="240" t="s">
        <v>1268</v>
      </c>
    </row>
    <row r="501" spans="3:8" ht="15" customHeight="1" x14ac:dyDescent="0.15">
      <c r="C501" s="260"/>
      <c r="F501" s="256"/>
      <c r="G501" s="242" t="s">
        <v>324</v>
      </c>
      <c r="H501" s="240" t="s">
        <v>1614</v>
      </c>
    </row>
    <row r="502" spans="3:8" ht="15" customHeight="1" x14ac:dyDescent="0.15">
      <c r="C502" s="260"/>
      <c r="F502" s="256"/>
      <c r="G502" s="244" t="s">
        <v>1776</v>
      </c>
      <c r="H502" s="243" t="s">
        <v>1615</v>
      </c>
    </row>
    <row r="503" spans="3:8" ht="15" customHeight="1" x14ac:dyDescent="0.15">
      <c r="C503" s="260"/>
      <c r="F503" s="256"/>
      <c r="G503" s="242" t="s">
        <v>642</v>
      </c>
      <c r="H503" s="240" t="s">
        <v>1270</v>
      </c>
    </row>
    <row r="504" spans="3:8" ht="15" customHeight="1" x14ac:dyDescent="0.15">
      <c r="C504" s="260"/>
      <c r="F504" s="256"/>
      <c r="G504" s="242" t="s">
        <v>336</v>
      </c>
      <c r="H504" s="240" t="s">
        <v>1271</v>
      </c>
    </row>
    <row r="505" spans="3:8" ht="15" customHeight="1" x14ac:dyDescent="0.15">
      <c r="C505" s="260"/>
      <c r="F505" s="256"/>
      <c r="G505" s="244" t="s">
        <v>1777</v>
      </c>
      <c r="H505" s="243" t="s">
        <v>1617</v>
      </c>
    </row>
    <row r="506" spans="3:8" ht="15" customHeight="1" x14ac:dyDescent="0.15">
      <c r="C506" s="260"/>
      <c r="F506" s="256"/>
      <c r="G506" s="242" t="s">
        <v>332</v>
      </c>
      <c r="H506" s="240" t="s">
        <v>1273</v>
      </c>
    </row>
    <row r="507" spans="3:8" ht="15" customHeight="1" x14ac:dyDescent="0.15">
      <c r="C507" s="260"/>
      <c r="F507" s="256"/>
      <c r="G507" s="242" t="s">
        <v>334</v>
      </c>
      <c r="H507" s="240" t="s">
        <v>1274</v>
      </c>
    </row>
    <row r="508" spans="3:8" ht="15" customHeight="1" x14ac:dyDescent="0.15">
      <c r="C508" s="260"/>
      <c r="F508" s="256"/>
      <c r="G508" s="242" t="s">
        <v>335</v>
      </c>
      <c r="H508" s="240" t="s">
        <v>1275</v>
      </c>
    </row>
    <row r="509" spans="3:8" ht="15" customHeight="1" x14ac:dyDescent="0.15">
      <c r="C509" s="260"/>
      <c r="F509" s="256"/>
      <c r="G509" s="242" t="s">
        <v>643</v>
      </c>
      <c r="H509" s="240" t="s">
        <v>1276</v>
      </c>
    </row>
    <row r="510" spans="3:8" ht="15" customHeight="1" x14ac:dyDescent="0.15">
      <c r="C510" s="260"/>
      <c r="F510" s="256"/>
      <c r="G510" s="244" t="s">
        <v>338</v>
      </c>
      <c r="H510" s="243" t="s">
        <v>1278</v>
      </c>
    </row>
    <row r="511" spans="3:8" ht="15" customHeight="1" x14ac:dyDescent="0.15">
      <c r="C511" s="260"/>
      <c r="F511" s="256"/>
      <c r="G511" s="242" t="s">
        <v>339</v>
      </c>
      <c r="H511" s="240" t="s">
        <v>1279</v>
      </c>
    </row>
    <row r="512" spans="3:8" ht="15" customHeight="1" x14ac:dyDescent="0.15">
      <c r="C512" s="260"/>
      <c r="F512" s="256"/>
      <c r="G512" s="242" t="s">
        <v>340</v>
      </c>
      <c r="H512" s="240" t="s">
        <v>1619</v>
      </c>
    </row>
    <row r="513" spans="3:8" ht="15" customHeight="1" x14ac:dyDescent="0.15">
      <c r="C513" s="260"/>
      <c r="F513" s="256"/>
      <c r="G513" s="242" t="s">
        <v>341</v>
      </c>
      <c r="H513" s="240" t="s">
        <v>1620</v>
      </c>
    </row>
    <row r="514" spans="3:8" ht="15" customHeight="1" x14ac:dyDescent="0.15">
      <c r="C514" s="260"/>
      <c r="F514" s="256"/>
      <c r="G514" s="242" t="s">
        <v>342</v>
      </c>
      <c r="H514" s="240" t="s">
        <v>1280</v>
      </c>
    </row>
    <row r="515" spans="3:8" ht="15" customHeight="1" x14ac:dyDescent="0.15">
      <c r="C515" s="260"/>
      <c r="F515" s="256"/>
      <c r="G515" s="244" t="s">
        <v>344</v>
      </c>
      <c r="H515" s="243" t="s">
        <v>1622</v>
      </c>
    </row>
    <row r="516" spans="3:8" ht="15" customHeight="1" x14ac:dyDescent="0.15">
      <c r="C516" s="260"/>
      <c r="F516" s="256"/>
      <c r="G516" s="242" t="s">
        <v>345</v>
      </c>
      <c r="H516" s="240" t="s">
        <v>1623</v>
      </c>
    </row>
    <row r="517" spans="3:8" ht="15" customHeight="1" x14ac:dyDescent="0.15">
      <c r="C517" s="260"/>
      <c r="F517" s="256"/>
      <c r="G517" s="242" t="s">
        <v>346</v>
      </c>
      <c r="H517" s="240" t="s">
        <v>1624</v>
      </c>
    </row>
    <row r="518" spans="3:8" ht="15" customHeight="1" x14ac:dyDescent="0.15">
      <c r="C518" s="260"/>
      <c r="F518" s="256"/>
      <c r="G518" s="242" t="s">
        <v>347</v>
      </c>
      <c r="H518" s="240" t="s">
        <v>1625</v>
      </c>
    </row>
    <row r="519" spans="3:8" ht="15" customHeight="1" x14ac:dyDescent="0.15">
      <c r="C519" s="260"/>
      <c r="F519" s="256"/>
      <c r="G519" s="244" t="s">
        <v>1778</v>
      </c>
      <c r="H519" s="243" t="s">
        <v>1626</v>
      </c>
    </row>
    <row r="520" spans="3:8" ht="15" customHeight="1" x14ac:dyDescent="0.15">
      <c r="C520" s="260"/>
      <c r="F520" s="256"/>
      <c r="G520" s="242" t="s">
        <v>349</v>
      </c>
      <c r="H520" s="240" t="s">
        <v>1283</v>
      </c>
    </row>
    <row r="521" spans="3:8" ht="15" customHeight="1" x14ac:dyDescent="0.15">
      <c r="C521" s="260"/>
      <c r="F521" s="256"/>
      <c r="G521" s="242" t="s">
        <v>350</v>
      </c>
      <c r="H521" s="240" t="s">
        <v>1284</v>
      </c>
    </row>
    <row r="522" spans="3:8" ht="15" customHeight="1" x14ac:dyDescent="0.15">
      <c r="C522" s="260"/>
      <c r="F522" s="256"/>
      <c r="G522" s="242" t="s">
        <v>351</v>
      </c>
      <c r="H522" s="240" t="s">
        <v>1628</v>
      </c>
    </row>
    <row r="523" spans="3:8" ht="15" customHeight="1" x14ac:dyDescent="0.15">
      <c r="C523" s="260"/>
      <c r="F523" s="256"/>
      <c r="G523" s="244" t="s">
        <v>645</v>
      </c>
      <c r="H523" s="243" t="s">
        <v>1286</v>
      </c>
    </row>
    <row r="524" spans="3:8" ht="15" customHeight="1" x14ac:dyDescent="0.15">
      <c r="C524" s="260"/>
      <c r="F524" s="256"/>
      <c r="G524" s="247" t="s">
        <v>646</v>
      </c>
      <c r="H524" s="245" t="s">
        <v>1629</v>
      </c>
    </row>
    <row r="525" spans="3:8" ht="15" customHeight="1" x14ac:dyDescent="0.15">
      <c r="C525" s="261"/>
      <c r="F525" s="256"/>
      <c r="G525" s="239" t="s">
        <v>353</v>
      </c>
      <c r="H525" s="237" t="s">
        <v>1632</v>
      </c>
    </row>
    <row r="526" spans="3:8" ht="15" customHeight="1" x14ac:dyDescent="0.15">
      <c r="C526" s="261"/>
      <c r="F526" s="256"/>
      <c r="G526" s="242" t="s">
        <v>354</v>
      </c>
      <c r="H526" s="240" t="s">
        <v>1633</v>
      </c>
    </row>
    <row r="527" spans="3:8" ht="15" customHeight="1" x14ac:dyDescent="0.15">
      <c r="C527" s="260"/>
      <c r="F527" s="256"/>
      <c r="G527" s="242" t="s">
        <v>355</v>
      </c>
      <c r="H527" s="240" t="s">
        <v>1634</v>
      </c>
    </row>
    <row r="528" spans="3:8" ht="15" customHeight="1" x14ac:dyDescent="0.15">
      <c r="C528" s="260"/>
      <c r="F528" s="256"/>
      <c r="G528" s="244" t="s">
        <v>357</v>
      </c>
      <c r="H528" s="243" t="s">
        <v>1636</v>
      </c>
    </row>
    <row r="529" spans="1:8" ht="15" customHeight="1" x14ac:dyDescent="0.15">
      <c r="C529" s="260"/>
      <c r="F529" s="256"/>
      <c r="G529" s="247" t="s">
        <v>358</v>
      </c>
      <c r="H529" s="245" t="s">
        <v>1637</v>
      </c>
    </row>
    <row r="530" spans="1:8" ht="15" customHeight="1" x14ac:dyDescent="0.15">
      <c r="C530" s="260"/>
      <c r="F530" s="256"/>
      <c r="G530" s="250" t="s">
        <v>359</v>
      </c>
      <c r="H530" s="248" t="s">
        <v>1289</v>
      </c>
    </row>
    <row r="531" spans="1:8" ht="15" customHeight="1" x14ac:dyDescent="0.15"/>
    <row r="532" spans="1:8" ht="15" customHeight="1" x14ac:dyDescent="0.15"/>
    <row r="533" spans="1:8" ht="15" customHeight="1" x14ac:dyDescent="0.15"/>
    <row r="534" spans="1:8" ht="15" customHeight="1" x14ac:dyDescent="0.15"/>
    <row r="535" spans="1:8" ht="15" customHeight="1" x14ac:dyDescent="0.15"/>
    <row r="536" spans="1:8" ht="15" customHeight="1" x14ac:dyDescent="0.15"/>
    <row r="537" spans="1:8" ht="15" customHeight="1" x14ac:dyDescent="0.15"/>
    <row r="538" spans="1:8" ht="15" customHeight="1" x14ac:dyDescent="0.15"/>
    <row r="539" spans="1:8" ht="15" customHeight="1" x14ac:dyDescent="0.15"/>
    <row r="540" spans="1:8" ht="15" customHeight="1" x14ac:dyDescent="0.15"/>
    <row r="541" spans="1:8" ht="15" customHeight="1" x14ac:dyDescent="0.15"/>
    <row r="542" spans="1:8" ht="15" customHeight="1" x14ac:dyDescent="0.15"/>
    <row r="543" spans="1:8" s="251" customFormat="1" ht="15" customHeight="1" x14ac:dyDescent="0.15">
      <c r="A543" s="252"/>
      <c r="B543" s="263"/>
      <c r="C543" s="259"/>
      <c r="D543" s="259"/>
      <c r="E543" s="253"/>
      <c r="F543" s="259"/>
      <c r="G543" s="252"/>
      <c r="H543" s="253"/>
    </row>
    <row r="544" spans="1:8" s="251" customFormat="1" ht="15" customHeight="1" x14ac:dyDescent="0.15">
      <c r="A544" s="252"/>
      <c r="B544" s="263"/>
      <c r="C544" s="259"/>
      <c r="D544" s="259"/>
      <c r="E544" s="253"/>
      <c r="F544" s="259"/>
      <c r="G544" s="252"/>
      <c r="H544" s="253"/>
    </row>
    <row r="545" spans="1:8" s="251" customFormat="1" ht="15" customHeight="1" x14ac:dyDescent="0.15">
      <c r="A545" s="252"/>
      <c r="B545" s="263"/>
      <c r="C545" s="259"/>
      <c r="D545" s="259"/>
      <c r="E545" s="253"/>
      <c r="F545" s="259"/>
      <c r="G545" s="252"/>
      <c r="H545" s="253"/>
    </row>
    <row r="546" spans="1:8" s="251" customFormat="1" ht="15" customHeight="1" x14ac:dyDescent="0.15">
      <c r="A546" s="252"/>
      <c r="B546" s="263"/>
      <c r="C546" s="259"/>
      <c r="D546" s="259"/>
      <c r="E546" s="253"/>
      <c r="F546" s="259"/>
      <c r="G546" s="252"/>
      <c r="H546" s="253"/>
    </row>
    <row r="547" spans="1:8" s="251" customFormat="1" ht="15" customHeight="1" x14ac:dyDescent="0.15">
      <c r="A547" s="252"/>
      <c r="B547" s="263"/>
      <c r="C547" s="259"/>
      <c r="D547" s="259"/>
      <c r="E547" s="253"/>
      <c r="F547" s="259"/>
      <c r="G547" s="252"/>
      <c r="H547" s="253"/>
    </row>
    <row r="548" spans="1:8" s="251" customFormat="1" ht="15" customHeight="1" x14ac:dyDescent="0.15">
      <c r="A548" s="252"/>
      <c r="B548" s="263"/>
      <c r="C548" s="259"/>
      <c r="D548" s="259"/>
      <c r="E548" s="253"/>
      <c r="F548" s="259"/>
      <c r="G548" s="252"/>
      <c r="H548" s="253"/>
    </row>
    <row r="549" spans="1:8" s="251" customFormat="1" ht="15" customHeight="1" x14ac:dyDescent="0.15">
      <c r="A549" s="252"/>
      <c r="B549" s="263"/>
      <c r="C549" s="259"/>
      <c r="D549" s="259"/>
      <c r="E549" s="253"/>
      <c r="F549" s="259"/>
      <c r="G549" s="252"/>
      <c r="H549" s="253"/>
    </row>
    <row r="550" spans="1:8" s="251" customFormat="1" ht="15" customHeight="1" x14ac:dyDescent="0.15">
      <c r="A550" s="252"/>
      <c r="B550" s="263"/>
      <c r="C550" s="259"/>
      <c r="D550" s="259"/>
      <c r="E550" s="253"/>
      <c r="F550" s="259"/>
      <c r="G550" s="252"/>
      <c r="H550" s="253"/>
    </row>
    <row r="551" spans="1:8" s="251" customFormat="1" ht="15" customHeight="1" x14ac:dyDescent="0.15">
      <c r="A551" s="252"/>
      <c r="B551" s="263"/>
      <c r="C551" s="259"/>
      <c r="D551" s="259"/>
      <c r="E551" s="253"/>
      <c r="F551" s="259"/>
      <c r="G551" s="252"/>
      <c r="H551" s="253"/>
    </row>
    <row r="552" spans="1:8" s="251" customFormat="1" ht="15" customHeight="1" x14ac:dyDescent="0.15">
      <c r="A552" s="252"/>
      <c r="B552" s="263"/>
      <c r="C552" s="259"/>
      <c r="D552" s="259"/>
      <c r="E552" s="253"/>
      <c r="F552" s="259"/>
      <c r="G552" s="252"/>
      <c r="H552" s="253"/>
    </row>
    <row r="553" spans="1:8" s="251" customFormat="1" ht="15" customHeight="1" x14ac:dyDescent="0.15">
      <c r="A553" s="252"/>
      <c r="B553" s="263"/>
      <c r="C553" s="259"/>
      <c r="D553" s="259"/>
      <c r="E553" s="253"/>
      <c r="F553" s="259"/>
      <c r="G553" s="252"/>
      <c r="H553" s="253"/>
    </row>
    <row r="554" spans="1:8" s="251" customFormat="1" ht="15" customHeight="1" x14ac:dyDescent="0.15">
      <c r="A554" s="252"/>
      <c r="B554" s="263"/>
      <c r="C554" s="259"/>
      <c r="D554" s="259"/>
      <c r="E554" s="253"/>
      <c r="F554" s="259"/>
      <c r="G554" s="252"/>
      <c r="H554" s="253"/>
    </row>
  </sheetData>
  <sheetProtection algorithmName="SHA-512" hashValue="bW2w9W7rR5OFzN7K7oOkADi0AGOEIigABMrLtOhD0Q8Og7WxfhGL3HUtBsUrrPec1Ekz2fRpEJw4gSqsOKB2yg==" saltValue="EEO2tV7wO+ueA+Ln1JXQEg==" spinCount="100000" sheet="1" objects="1" scenarios="1"/>
  <phoneticPr fontId="28"/>
  <pageMargins left="0.59055118110236227" right="0.19685039370078741" top="0.19685039370078741" bottom="0.19685039370078741" header="0.31496062992125984" footer="0.31496062992125984"/>
  <pageSetup paperSize="9" fitToHeight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2"/>
  <sheetViews>
    <sheetView workbookViewId="0">
      <pane xSplit="1" topLeftCell="B1" activePane="topRight" state="frozen"/>
      <selection pane="topRight" activeCell="CC35" sqref="CC35"/>
    </sheetView>
  </sheetViews>
  <sheetFormatPr defaultColWidth="10.625" defaultRowHeight="12" x14ac:dyDescent="0.15"/>
  <cols>
    <col min="1" max="16384" width="10.625" style="220"/>
  </cols>
  <sheetData>
    <row r="1" spans="1:22" x14ac:dyDescent="0.15">
      <c r="A1" s="219" t="s">
        <v>647</v>
      </c>
      <c r="B1" s="219" t="s">
        <v>648</v>
      </c>
      <c r="C1" s="219" t="s">
        <v>649</v>
      </c>
    </row>
    <row r="2" spans="1:22" x14ac:dyDescent="0.15">
      <c r="A2" s="221" t="s">
        <v>42</v>
      </c>
      <c r="B2" s="221" t="s">
        <v>53</v>
      </c>
      <c r="C2" s="221" t="s">
        <v>708</v>
      </c>
    </row>
    <row r="5" spans="1:22" x14ac:dyDescent="0.15">
      <c r="A5" s="222" t="s">
        <v>647</v>
      </c>
      <c r="B5" s="223" t="s">
        <v>653</v>
      </c>
      <c r="C5" s="223" t="s">
        <v>654</v>
      </c>
      <c r="D5" s="223" t="s">
        <v>656</v>
      </c>
      <c r="E5" s="223" t="s">
        <v>657</v>
      </c>
      <c r="F5" s="223" t="s">
        <v>658</v>
      </c>
      <c r="G5" s="223" t="s">
        <v>162</v>
      </c>
      <c r="H5" s="223" t="s">
        <v>170</v>
      </c>
      <c r="I5" s="223" t="s">
        <v>659</v>
      </c>
      <c r="J5" s="223" t="s">
        <v>660</v>
      </c>
      <c r="K5" s="223" t="s">
        <v>661</v>
      </c>
      <c r="L5" s="223" t="s">
        <v>662</v>
      </c>
      <c r="M5" s="223" t="s">
        <v>663</v>
      </c>
      <c r="N5" s="223" t="s">
        <v>664</v>
      </c>
      <c r="O5" s="223" t="s">
        <v>665</v>
      </c>
      <c r="P5" s="223" t="s">
        <v>666</v>
      </c>
      <c r="Q5" s="223" t="s">
        <v>667</v>
      </c>
      <c r="R5" s="223" t="s">
        <v>668</v>
      </c>
      <c r="S5" s="223" t="s">
        <v>669</v>
      </c>
      <c r="T5" s="223" t="s">
        <v>670</v>
      </c>
      <c r="U5" s="223" t="s">
        <v>359</v>
      </c>
      <c r="V5" s="223"/>
    </row>
    <row r="6" spans="1:22" x14ac:dyDescent="0.15">
      <c r="A6" s="224"/>
    </row>
    <row r="7" spans="1:22" x14ac:dyDescent="0.15">
      <c r="A7" s="225" t="s">
        <v>648</v>
      </c>
      <c r="B7" s="223" t="s">
        <v>650</v>
      </c>
      <c r="C7" s="223" t="s">
        <v>655</v>
      </c>
      <c r="D7" s="206" t="s">
        <v>656</v>
      </c>
      <c r="E7" s="206" t="s">
        <v>24</v>
      </c>
      <c r="F7" s="206" t="s">
        <v>43</v>
      </c>
      <c r="G7" s="206" t="s">
        <v>163</v>
      </c>
      <c r="H7" s="206" t="s">
        <v>171</v>
      </c>
      <c r="I7" s="206" t="s">
        <v>185</v>
      </c>
      <c r="J7" s="206" t="s">
        <v>568</v>
      </c>
      <c r="K7" s="206" t="s">
        <v>242</v>
      </c>
      <c r="L7" s="206" t="s">
        <v>256</v>
      </c>
      <c r="M7" s="206" t="s">
        <v>603</v>
      </c>
      <c r="N7" s="206" t="s">
        <v>267</v>
      </c>
      <c r="O7" s="206" t="s">
        <v>307</v>
      </c>
      <c r="P7" s="206" t="s">
        <v>284</v>
      </c>
      <c r="Q7" s="206" t="s">
        <v>272</v>
      </c>
      <c r="R7" s="206" t="s">
        <v>294</v>
      </c>
      <c r="S7" s="206" t="s">
        <v>636</v>
      </c>
      <c r="T7" s="206" t="s">
        <v>352</v>
      </c>
      <c r="U7" s="206" t="s">
        <v>359</v>
      </c>
      <c r="V7" s="223"/>
    </row>
    <row r="8" spans="1:22" x14ac:dyDescent="0.15">
      <c r="A8" s="226"/>
      <c r="B8" s="223" t="s">
        <v>651</v>
      </c>
      <c r="C8" s="223" t="s">
        <v>652</v>
      </c>
      <c r="D8" s="223"/>
      <c r="E8" s="206" t="s">
        <v>703</v>
      </c>
      <c r="F8" s="206" t="s">
        <v>53</v>
      </c>
      <c r="G8" s="206" t="s">
        <v>164</v>
      </c>
      <c r="H8" s="206" t="s">
        <v>175</v>
      </c>
      <c r="I8" s="206" t="s">
        <v>186</v>
      </c>
      <c r="J8" s="206" t="s">
        <v>569</v>
      </c>
      <c r="K8" s="206" t="s">
        <v>245</v>
      </c>
      <c r="L8" s="206" t="s">
        <v>259</v>
      </c>
      <c r="M8" s="206" t="s">
        <v>800</v>
      </c>
      <c r="N8" s="206" t="s">
        <v>611</v>
      </c>
      <c r="O8" s="206" t="s">
        <v>311</v>
      </c>
      <c r="P8" s="206" t="s">
        <v>696</v>
      </c>
      <c r="Q8" s="206" t="s">
        <v>276</v>
      </c>
      <c r="R8" s="206" t="s">
        <v>819</v>
      </c>
      <c r="S8" s="206" t="s">
        <v>321</v>
      </c>
      <c r="T8" s="206" t="s">
        <v>356</v>
      </c>
      <c r="U8" s="223"/>
      <c r="V8" s="223"/>
    </row>
    <row r="9" spans="1:22" x14ac:dyDescent="0.15">
      <c r="A9" s="226"/>
      <c r="B9" s="223"/>
      <c r="C9" s="223"/>
      <c r="D9" s="223"/>
      <c r="E9" s="206" t="s">
        <v>36</v>
      </c>
      <c r="F9" s="206" t="s">
        <v>515</v>
      </c>
      <c r="G9" s="206" t="s">
        <v>165</v>
      </c>
      <c r="H9" s="206" t="s">
        <v>179</v>
      </c>
      <c r="I9" s="206" t="s">
        <v>191</v>
      </c>
      <c r="J9" s="206" t="s">
        <v>214</v>
      </c>
      <c r="K9" s="206" t="s">
        <v>678</v>
      </c>
      <c r="L9" s="206" t="s">
        <v>325</v>
      </c>
      <c r="M9" s="206" t="s">
        <v>330</v>
      </c>
      <c r="N9" s="206" t="s">
        <v>614</v>
      </c>
      <c r="O9" s="206" t="s">
        <v>317</v>
      </c>
      <c r="P9" s="223"/>
      <c r="Q9" s="206" t="s">
        <v>280</v>
      </c>
      <c r="R9" s="223"/>
      <c r="S9" s="206" t="s">
        <v>825</v>
      </c>
      <c r="T9" s="223"/>
      <c r="U9" s="223"/>
      <c r="V9" s="223"/>
    </row>
    <row r="10" spans="1:22" x14ac:dyDescent="0.15">
      <c r="A10" s="226"/>
      <c r="B10" s="223"/>
      <c r="C10" s="223"/>
      <c r="D10" s="223"/>
      <c r="E10" s="206"/>
      <c r="F10" s="206" t="s">
        <v>712</v>
      </c>
      <c r="G10" s="206" t="s">
        <v>166</v>
      </c>
      <c r="H10" s="206" t="s">
        <v>181</v>
      </c>
      <c r="I10" s="206" t="s">
        <v>197</v>
      </c>
      <c r="J10" s="206" t="s">
        <v>676</v>
      </c>
      <c r="K10" s="206" t="s">
        <v>680</v>
      </c>
      <c r="L10" s="223"/>
      <c r="M10" s="206" t="s">
        <v>803</v>
      </c>
      <c r="N10" s="223"/>
      <c r="O10" s="223"/>
      <c r="P10" s="223"/>
      <c r="Q10" s="223"/>
      <c r="R10" s="223"/>
      <c r="S10" s="206" t="s">
        <v>641</v>
      </c>
      <c r="T10" s="223"/>
      <c r="U10" s="223"/>
      <c r="V10" s="223"/>
    </row>
    <row r="11" spans="1:22" x14ac:dyDescent="0.15">
      <c r="A11" s="226"/>
      <c r="B11" s="223"/>
      <c r="C11" s="223"/>
      <c r="D11" s="223"/>
      <c r="E11" s="206"/>
      <c r="F11" s="206" t="s">
        <v>68</v>
      </c>
      <c r="G11" s="223"/>
      <c r="H11" s="206" t="s">
        <v>563</v>
      </c>
      <c r="I11" s="206" t="s">
        <v>202</v>
      </c>
      <c r="J11" s="206" t="s">
        <v>218</v>
      </c>
      <c r="K11" s="206" t="s">
        <v>598</v>
      </c>
      <c r="L11" s="223"/>
      <c r="M11" s="223"/>
      <c r="N11" s="223"/>
      <c r="O11" s="223"/>
      <c r="P11" s="223"/>
      <c r="Q11" s="223"/>
      <c r="R11" s="223"/>
      <c r="S11" s="206" t="s">
        <v>331</v>
      </c>
      <c r="T11" s="223"/>
      <c r="U11" s="223"/>
      <c r="V11" s="223"/>
    </row>
    <row r="12" spans="1:22" x14ac:dyDescent="0.15">
      <c r="A12" s="226"/>
      <c r="B12" s="223"/>
      <c r="C12" s="223"/>
      <c r="D12" s="223"/>
      <c r="E12" s="206"/>
      <c r="F12" s="206" t="s">
        <v>73</v>
      </c>
      <c r="G12" s="223"/>
      <c r="H12" s="223"/>
      <c r="I12" s="206" t="s">
        <v>205</v>
      </c>
      <c r="J12" s="206" t="s">
        <v>220</v>
      </c>
      <c r="K12" s="206" t="s">
        <v>793</v>
      </c>
      <c r="L12" s="223"/>
      <c r="M12" s="223"/>
      <c r="N12" s="223"/>
      <c r="O12" s="223"/>
      <c r="P12" s="223"/>
      <c r="Q12" s="223"/>
      <c r="R12" s="223"/>
      <c r="S12" s="206" t="s">
        <v>337</v>
      </c>
      <c r="T12" s="223"/>
      <c r="U12" s="223"/>
      <c r="V12" s="223"/>
    </row>
    <row r="13" spans="1:22" x14ac:dyDescent="0.15">
      <c r="A13" s="226"/>
      <c r="B13" s="223"/>
      <c r="C13" s="223"/>
      <c r="D13" s="223"/>
      <c r="E13" s="206"/>
      <c r="F13" s="206" t="s">
        <v>79</v>
      </c>
      <c r="G13" s="223"/>
      <c r="H13" s="223"/>
      <c r="I13" s="206" t="s">
        <v>208</v>
      </c>
      <c r="J13" s="223" t="s">
        <v>852</v>
      </c>
      <c r="K13" s="223"/>
      <c r="L13" s="223"/>
      <c r="M13" s="223"/>
      <c r="N13" s="223"/>
      <c r="O13" s="223"/>
      <c r="P13" s="223"/>
      <c r="Q13" s="223"/>
      <c r="R13" s="223"/>
      <c r="S13" s="206" t="s">
        <v>343</v>
      </c>
      <c r="T13" s="223"/>
      <c r="U13" s="223"/>
      <c r="V13" s="223"/>
    </row>
    <row r="14" spans="1:22" x14ac:dyDescent="0.15">
      <c r="A14" s="226"/>
      <c r="B14" s="223"/>
      <c r="C14" s="223"/>
      <c r="D14" s="223"/>
      <c r="E14" s="206"/>
      <c r="F14" s="206" t="s">
        <v>84</v>
      </c>
      <c r="G14" s="223"/>
      <c r="H14" s="223"/>
      <c r="I14" s="206" t="s">
        <v>770</v>
      </c>
      <c r="J14" s="223" t="s">
        <v>1290</v>
      </c>
      <c r="K14" s="223"/>
      <c r="L14" s="223"/>
      <c r="M14" s="223"/>
      <c r="N14" s="223"/>
      <c r="O14" s="223"/>
      <c r="P14" s="223"/>
      <c r="Q14" s="223"/>
      <c r="R14" s="223"/>
      <c r="S14" s="206" t="s">
        <v>348</v>
      </c>
      <c r="T14" s="223"/>
      <c r="U14" s="223"/>
      <c r="V14" s="223"/>
    </row>
    <row r="15" spans="1:22" x14ac:dyDescent="0.15">
      <c r="A15" s="226"/>
      <c r="B15" s="223"/>
      <c r="C15" s="223"/>
      <c r="D15" s="223"/>
      <c r="E15" s="206"/>
      <c r="F15" s="206" t="s">
        <v>92</v>
      </c>
      <c r="G15" s="223"/>
      <c r="H15" s="223"/>
      <c r="I15" s="223"/>
      <c r="J15" s="223" t="s">
        <v>1291</v>
      </c>
      <c r="K15" s="223"/>
      <c r="L15" s="223"/>
      <c r="M15" s="223"/>
      <c r="N15" s="223"/>
      <c r="O15" s="223"/>
      <c r="P15" s="223"/>
      <c r="Q15" s="223"/>
      <c r="R15" s="223"/>
      <c r="S15" s="206" t="s">
        <v>644</v>
      </c>
      <c r="T15" s="223"/>
      <c r="U15" s="223"/>
      <c r="V15" s="223"/>
    </row>
    <row r="16" spans="1:22" x14ac:dyDescent="0.15">
      <c r="A16" s="226"/>
      <c r="B16" s="223"/>
      <c r="C16" s="223"/>
      <c r="D16" s="223"/>
      <c r="E16" s="206"/>
      <c r="F16" s="206" t="s">
        <v>722</v>
      </c>
      <c r="G16" s="223"/>
      <c r="H16" s="223"/>
      <c r="I16" s="223"/>
      <c r="J16" s="223" t="s">
        <v>1293</v>
      </c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</row>
    <row r="17" spans="1:100" x14ac:dyDescent="0.15">
      <c r="A17" s="226"/>
      <c r="B17" s="223"/>
      <c r="C17" s="223"/>
      <c r="D17" s="223"/>
      <c r="E17" s="206"/>
      <c r="F17" s="206" t="s">
        <v>103</v>
      </c>
      <c r="G17" s="223"/>
      <c r="H17" s="223"/>
      <c r="I17" s="223"/>
      <c r="J17" s="223" t="s">
        <v>1294</v>
      </c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</row>
    <row r="18" spans="1:100" x14ac:dyDescent="0.15">
      <c r="A18" s="226"/>
      <c r="B18" s="223"/>
      <c r="C18" s="223"/>
      <c r="D18" s="223"/>
      <c r="E18" s="206"/>
      <c r="F18" s="206" t="s">
        <v>360</v>
      </c>
      <c r="G18" s="223"/>
      <c r="H18" s="223"/>
      <c r="I18" s="223"/>
      <c r="J18" s="223" t="s">
        <v>1292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</row>
    <row r="19" spans="1:100" x14ac:dyDescent="0.15">
      <c r="A19" s="226"/>
      <c r="B19" s="223"/>
      <c r="C19" s="223"/>
      <c r="D19" s="223"/>
      <c r="E19" s="206"/>
      <c r="F19" s="206" t="s">
        <v>115</v>
      </c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</row>
    <row r="20" spans="1:100" x14ac:dyDescent="0.15">
      <c r="A20" s="226"/>
      <c r="B20" s="223"/>
      <c r="C20" s="223"/>
      <c r="D20" s="223"/>
      <c r="E20" s="206"/>
      <c r="F20" s="206" t="s">
        <v>523</v>
      </c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</row>
    <row r="21" spans="1:100" x14ac:dyDescent="0.15">
      <c r="A21" s="226"/>
      <c r="B21" s="223"/>
      <c r="C21" s="223"/>
      <c r="D21" s="223"/>
      <c r="E21" s="206"/>
      <c r="F21" s="206" t="s">
        <v>125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</row>
    <row r="22" spans="1:100" x14ac:dyDescent="0.15">
      <c r="A22" s="226"/>
      <c r="B22" s="223"/>
      <c r="C22" s="223"/>
      <c r="D22" s="223"/>
      <c r="E22" s="206"/>
      <c r="F22" s="206" t="s">
        <v>130</v>
      </c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</row>
    <row r="23" spans="1:100" x14ac:dyDescent="0.15">
      <c r="A23" s="226"/>
      <c r="B23" s="223"/>
      <c r="C23" s="223"/>
      <c r="D23" s="223"/>
      <c r="E23" s="206"/>
      <c r="F23" s="206" t="s">
        <v>529</v>
      </c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</row>
    <row r="24" spans="1:100" x14ac:dyDescent="0.15">
      <c r="A24" s="226"/>
      <c r="B24" s="223"/>
      <c r="C24" s="223"/>
      <c r="D24" s="223"/>
      <c r="E24" s="206"/>
      <c r="F24" s="206" t="s">
        <v>532</v>
      </c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</row>
    <row r="25" spans="1:100" x14ac:dyDescent="0.15">
      <c r="A25" s="226"/>
      <c r="B25" s="223"/>
      <c r="C25" s="223"/>
      <c r="D25" s="223"/>
      <c r="E25" s="206"/>
      <c r="F25" s="206" t="s">
        <v>537</v>
      </c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</row>
    <row r="26" spans="1:100" x14ac:dyDescent="0.15">
      <c r="A26" s="226"/>
      <c r="B26" s="223"/>
      <c r="C26" s="223"/>
      <c r="D26" s="223"/>
      <c r="E26" s="206"/>
      <c r="F26" s="206" t="s">
        <v>541</v>
      </c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</row>
    <row r="27" spans="1:100" x14ac:dyDescent="0.15">
      <c r="A27" s="226"/>
      <c r="B27" s="223"/>
      <c r="C27" s="223"/>
      <c r="D27" s="223"/>
      <c r="E27" s="206"/>
      <c r="F27" s="206" t="s">
        <v>143</v>
      </c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</row>
    <row r="28" spans="1:100" x14ac:dyDescent="0.15">
      <c r="A28" s="226"/>
      <c r="B28" s="223"/>
      <c r="C28" s="223"/>
      <c r="D28" s="223"/>
      <c r="E28" s="206"/>
      <c r="F28" s="206" t="s">
        <v>149</v>
      </c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</row>
    <row r="29" spans="1:100" x14ac:dyDescent="0.15">
      <c r="A29" s="226"/>
      <c r="B29" s="223"/>
      <c r="C29" s="223"/>
      <c r="D29" s="223"/>
      <c r="E29" s="206"/>
      <c r="F29" s="206" t="s">
        <v>553</v>
      </c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</row>
    <row r="30" spans="1:100" x14ac:dyDescent="0.15">
      <c r="A30" s="227"/>
      <c r="B30" s="223"/>
      <c r="C30" s="223"/>
      <c r="D30" s="223"/>
      <c r="E30" s="206"/>
      <c r="F30" s="206" t="s">
        <v>831</v>
      </c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</row>
    <row r="32" spans="1:100" x14ac:dyDescent="0.15">
      <c r="A32" s="225" t="s">
        <v>649</v>
      </c>
      <c r="B32" s="223" t="s">
        <v>650</v>
      </c>
      <c r="C32" s="223" t="s">
        <v>651</v>
      </c>
      <c r="D32" s="223" t="s">
        <v>655</v>
      </c>
      <c r="E32" s="223" t="s">
        <v>652</v>
      </c>
      <c r="F32" s="206" t="s">
        <v>656</v>
      </c>
      <c r="G32" s="206" t="s">
        <v>24</v>
      </c>
      <c r="H32" s="206" t="s">
        <v>703</v>
      </c>
      <c r="I32" s="206" t="s">
        <v>36</v>
      </c>
      <c r="J32" s="206" t="s">
        <v>43</v>
      </c>
      <c r="K32" s="206" t="s">
        <v>53</v>
      </c>
      <c r="L32" s="206" t="s">
        <v>515</v>
      </c>
      <c r="M32" s="206" t="s">
        <v>712</v>
      </c>
      <c r="N32" s="206" t="s">
        <v>68</v>
      </c>
      <c r="O32" s="206" t="s">
        <v>73</v>
      </c>
      <c r="P32" s="206" t="s">
        <v>79</v>
      </c>
      <c r="Q32" s="206" t="s">
        <v>84</v>
      </c>
      <c r="R32" s="206" t="s">
        <v>92</v>
      </c>
      <c r="S32" s="206" t="s">
        <v>722</v>
      </c>
      <c r="T32" s="206" t="s">
        <v>103</v>
      </c>
      <c r="U32" s="206" t="s">
        <v>360</v>
      </c>
      <c r="V32" s="206" t="s">
        <v>115</v>
      </c>
      <c r="W32" s="206" t="s">
        <v>523</v>
      </c>
      <c r="X32" s="206" t="s">
        <v>125</v>
      </c>
      <c r="Y32" s="206" t="s">
        <v>130</v>
      </c>
      <c r="Z32" s="206" t="s">
        <v>529</v>
      </c>
      <c r="AA32" s="206" t="s">
        <v>532</v>
      </c>
      <c r="AB32" s="206" t="s">
        <v>537</v>
      </c>
      <c r="AC32" s="206" t="s">
        <v>541</v>
      </c>
      <c r="AD32" s="206" t="s">
        <v>143</v>
      </c>
      <c r="AE32" s="206" t="s">
        <v>149</v>
      </c>
      <c r="AF32" s="206" t="s">
        <v>553</v>
      </c>
      <c r="AG32" s="206" t="s">
        <v>831</v>
      </c>
      <c r="AH32" s="206" t="s">
        <v>163</v>
      </c>
      <c r="AI32" s="206" t="s">
        <v>164</v>
      </c>
      <c r="AJ32" s="206" t="s">
        <v>165</v>
      </c>
      <c r="AK32" s="206" t="s">
        <v>166</v>
      </c>
      <c r="AL32" s="206" t="s">
        <v>171</v>
      </c>
      <c r="AM32" s="206" t="s">
        <v>175</v>
      </c>
      <c r="AN32" s="206" t="s">
        <v>179</v>
      </c>
      <c r="AO32" s="206" t="s">
        <v>181</v>
      </c>
      <c r="AP32" s="206" t="s">
        <v>563</v>
      </c>
      <c r="AQ32" s="206" t="s">
        <v>185</v>
      </c>
      <c r="AR32" s="206" t="s">
        <v>186</v>
      </c>
      <c r="AS32" s="206" t="s">
        <v>191</v>
      </c>
      <c r="AT32" s="206" t="s">
        <v>197</v>
      </c>
      <c r="AU32" s="206" t="s">
        <v>202</v>
      </c>
      <c r="AV32" s="206" t="s">
        <v>205</v>
      </c>
      <c r="AW32" s="206" t="s">
        <v>208</v>
      </c>
      <c r="AX32" s="206" t="s">
        <v>770</v>
      </c>
      <c r="AY32" s="206" t="s">
        <v>568</v>
      </c>
      <c r="AZ32" s="206" t="s">
        <v>569</v>
      </c>
      <c r="BA32" s="206" t="s">
        <v>214</v>
      </c>
      <c r="BB32" s="206" t="s">
        <v>676</v>
      </c>
      <c r="BC32" s="206" t="s">
        <v>218</v>
      </c>
      <c r="BD32" s="206" t="s">
        <v>220</v>
      </c>
      <c r="BE32" s="206" t="s">
        <v>229</v>
      </c>
      <c r="BF32" s="206" t="s">
        <v>581</v>
      </c>
      <c r="BG32" s="206" t="s">
        <v>228</v>
      </c>
      <c r="BH32" s="206" t="s">
        <v>236</v>
      </c>
      <c r="BI32" s="206" t="s">
        <v>237</v>
      </c>
      <c r="BJ32" s="206" t="s">
        <v>591</v>
      </c>
      <c r="BK32" s="206" t="s">
        <v>242</v>
      </c>
      <c r="BL32" s="206" t="s">
        <v>245</v>
      </c>
      <c r="BM32" s="206" t="s">
        <v>678</v>
      </c>
      <c r="BN32" s="206" t="s">
        <v>680</v>
      </c>
      <c r="BO32" s="206" t="s">
        <v>598</v>
      </c>
      <c r="BP32" s="206" t="s">
        <v>793</v>
      </c>
      <c r="BQ32" s="206" t="s">
        <v>256</v>
      </c>
      <c r="BR32" s="206" t="s">
        <v>259</v>
      </c>
      <c r="BS32" s="206" t="s">
        <v>325</v>
      </c>
      <c r="BT32" s="206" t="s">
        <v>603</v>
      </c>
      <c r="BU32" s="206" t="s">
        <v>800</v>
      </c>
      <c r="BV32" s="206" t="s">
        <v>330</v>
      </c>
      <c r="BW32" s="206" t="s">
        <v>803</v>
      </c>
      <c r="BX32" s="206" t="s">
        <v>267</v>
      </c>
      <c r="BY32" s="206" t="s">
        <v>611</v>
      </c>
      <c r="BZ32" s="206" t="s">
        <v>614</v>
      </c>
      <c r="CA32" s="206" t="s">
        <v>307</v>
      </c>
      <c r="CB32" s="223" t="s">
        <v>311</v>
      </c>
      <c r="CC32" s="206" t="s">
        <v>317</v>
      </c>
      <c r="CD32" s="206" t="s">
        <v>284</v>
      </c>
      <c r="CE32" s="206" t="s">
        <v>696</v>
      </c>
      <c r="CF32" s="206" t="s">
        <v>272</v>
      </c>
      <c r="CG32" s="206" t="s">
        <v>276</v>
      </c>
      <c r="CH32" s="206" t="s">
        <v>280</v>
      </c>
      <c r="CI32" s="206" t="s">
        <v>294</v>
      </c>
      <c r="CJ32" s="206" t="s">
        <v>819</v>
      </c>
      <c r="CK32" s="206" t="s">
        <v>636</v>
      </c>
      <c r="CL32" s="206" t="s">
        <v>321</v>
      </c>
      <c r="CM32" s="206" t="s">
        <v>825</v>
      </c>
      <c r="CN32" s="206" t="s">
        <v>641</v>
      </c>
      <c r="CO32" s="206" t="s">
        <v>331</v>
      </c>
      <c r="CP32" s="206" t="s">
        <v>337</v>
      </c>
      <c r="CQ32" s="206" t="s">
        <v>343</v>
      </c>
      <c r="CR32" s="206" t="s">
        <v>348</v>
      </c>
      <c r="CS32" s="206" t="s">
        <v>644</v>
      </c>
      <c r="CT32" s="206" t="s">
        <v>352</v>
      </c>
      <c r="CU32" s="206" t="s">
        <v>356</v>
      </c>
      <c r="CV32" s="206" t="s">
        <v>359</v>
      </c>
    </row>
    <row r="33" spans="1:100" x14ac:dyDescent="0.15">
      <c r="A33" s="228"/>
      <c r="B33" s="206" t="s">
        <v>508</v>
      </c>
      <c r="C33" s="206" t="s">
        <v>509</v>
      </c>
      <c r="D33" s="206" t="s">
        <v>510</v>
      </c>
      <c r="E33" s="206" t="s">
        <v>511</v>
      </c>
      <c r="F33" s="206" t="s">
        <v>698</v>
      </c>
      <c r="G33" s="206" t="s">
        <v>700</v>
      </c>
      <c r="H33" s="206" t="s">
        <v>704</v>
      </c>
      <c r="I33" s="206" t="s">
        <v>705</v>
      </c>
      <c r="J33" s="206" t="s">
        <v>707</v>
      </c>
      <c r="K33" s="206" t="s">
        <v>708</v>
      </c>
      <c r="L33" s="206" t="s">
        <v>710</v>
      </c>
      <c r="M33" s="206" t="s">
        <v>713</v>
      </c>
      <c r="N33" s="206" t="s">
        <v>716</v>
      </c>
      <c r="O33" s="206" t="s">
        <v>717</v>
      </c>
      <c r="P33" s="206" t="s">
        <v>718</v>
      </c>
      <c r="Q33" s="206" t="s">
        <v>719</v>
      </c>
      <c r="R33" s="206" t="s">
        <v>720</v>
      </c>
      <c r="S33" s="206" t="s">
        <v>723</v>
      </c>
      <c r="T33" s="206" t="s">
        <v>725</v>
      </c>
      <c r="U33" s="206" t="s">
        <v>726</v>
      </c>
      <c r="V33" s="206" t="s">
        <v>728</v>
      </c>
      <c r="W33" s="206" t="s">
        <v>730</v>
      </c>
      <c r="X33" s="206" t="s">
        <v>732</v>
      </c>
      <c r="Y33" s="206" t="s">
        <v>735</v>
      </c>
      <c r="Z33" s="206" t="s">
        <v>739</v>
      </c>
      <c r="AA33" s="206" t="s">
        <v>740</v>
      </c>
      <c r="AB33" s="206" t="s">
        <v>742</v>
      </c>
      <c r="AC33" s="206" t="s">
        <v>743</v>
      </c>
      <c r="AD33" s="206" t="s">
        <v>744</v>
      </c>
      <c r="AE33" s="206" t="s">
        <v>745</v>
      </c>
      <c r="AF33" s="206" t="s">
        <v>746</v>
      </c>
      <c r="AG33" s="206" t="s">
        <v>747</v>
      </c>
      <c r="AH33" s="206" t="s">
        <v>749</v>
      </c>
      <c r="AI33" s="206" t="s">
        <v>750</v>
      </c>
      <c r="AJ33" s="206" t="s">
        <v>751</v>
      </c>
      <c r="AK33" s="206" t="s">
        <v>752</v>
      </c>
      <c r="AL33" s="206" t="s">
        <v>753</v>
      </c>
      <c r="AM33" s="206" t="s">
        <v>754</v>
      </c>
      <c r="AN33" s="206" t="s">
        <v>757</v>
      </c>
      <c r="AO33" s="206" t="s">
        <v>758</v>
      </c>
      <c r="AP33" s="206" t="s">
        <v>759</v>
      </c>
      <c r="AQ33" s="206" t="s">
        <v>760</v>
      </c>
      <c r="AR33" s="206" t="s">
        <v>761</v>
      </c>
      <c r="AS33" s="206" t="s">
        <v>762</v>
      </c>
      <c r="AT33" s="206" t="s">
        <v>763</v>
      </c>
      <c r="AU33" s="206" t="s">
        <v>764</v>
      </c>
      <c r="AV33" s="206" t="s">
        <v>766</v>
      </c>
      <c r="AW33" s="206" t="s">
        <v>768</v>
      </c>
      <c r="AX33" s="206" t="s">
        <v>771</v>
      </c>
      <c r="AY33" s="206" t="s">
        <v>772</v>
      </c>
      <c r="AZ33" s="206" t="s">
        <v>773</v>
      </c>
      <c r="BA33" s="206" t="s">
        <v>775</v>
      </c>
      <c r="BB33" s="206" t="s">
        <v>776</v>
      </c>
      <c r="BC33" s="206" t="s">
        <v>777</v>
      </c>
      <c r="BD33" s="206" t="s">
        <v>778</v>
      </c>
      <c r="BE33" s="206" t="s">
        <v>779</v>
      </c>
      <c r="BF33" s="206" t="s">
        <v>781</v>
      </c>
      <c r="BG33" s="206" t="s">
        <v>782</v>
      </c>
      <c r="BH33" s="206" t="s">
        <v>783</v>
      </c>
      <c r="BI33" s="206" t="s">
        <v>785</v>
      </c>
      <c r="BJ33" s="206" t="s">
        <v>786</v>
      </c>
      <c r="BK33" s="206" t="s">
        <v>787</v>
      </c>
      <c r="BL33" s="206" t="s">
        <v>789</v>
      </c>
      <c r="BM33" s="206" t="s">
        <v>790</v>
      </c>
      <c r="BN33" s="206" t="s">
        <v>791</v>
      </c>
      <c r="BO33" s="206" t="s">
        <v>792</v>
      </c>
      <c r="BP33" s="206" t="s">
        <v>794</v>
      </c>
      <c r="BQ33" s="206" t="s">
        <v>795</v>
      </c>
      <c r="BR33" s="206" t="s">
        <v>796</v>
      </c>
      <c r="BS33" s="206" t="s">
        <v>798</v>
      </c>
      <c r="BT33" s="206" t="s">
        <v>799</v>
      </c>
      <c r="BU33" s="206" t="s">
        <v>801</v>
      </c>
      <c r="BV33" s="206" t="s">
        <v>802</v>
      </c>
      <c r="BW33" s="206" t="s">
        <v>804</v>
      </c>
      <c r="BX33" s="206" t="s">
        <v>805</v>
      </c>
      <c r="BY33" s="206" t="s">
        <v>806</v>
      </c>
      <c r="BZ33" s="206" t="s">
        <v>808</v>
      </c>
      <c r="CA33" s="206" t="s">
        <v>809</v>
      </c>
      <c r="CB33" s="206" t="s">
        <v>810</v>
      </c>
      <c r="CC33" s="206" t="s">
        <v>811</v>
      </c>
      <c r="CD33" s="206" t="s">
        <v>813</v>
      </c>
      <c r="CE33" s="206" t="s">
        <v>814</v>
      </c>
      <c r="CF33" s="206" t="s">
        <v>815</v>
      </c>
      <c r="CG33" s="206" t="s">
        <v>816</v>
      </c>
      <c r="CH33" s="206" t="s">
        <v>817</v>
      </c>
      <c r="CI33" s="206" t="s">
        <v>818</v>
      </c>
      <c r="CJ33" s="206" t="s">
        <v>820</v>
      </c>
      <c r="CK33" s="206" t="s">
        <v>823</v>
      </c>
      <c r="CL33" s="206" t="s">
        <v>824</v>
      </c>
      <c r="CM33" s="206" t="s">
        <v>826</v>
      </c>
      <c r="CN33" s="206" t="s">
        <v>828</v>
      </c>
      <c r="CO33" s="206" t="s">
        <v>829</v>
      </c>
      <c r="CP33" s="206" t="s">
        <v>338</v>
      </c>
      <c r="CQ33" s="206" t="s">
        <v>344</v>
      </c>
      <c r="CR33" s="206" t="s">
        <v>830</v>
      </c>
      <c r="CS33" s="206" t="s">
        <v>645</v>
      </c>
      <c r="CT33" s="206" t="s">
        <v>353</v>
      </c>
      <c r="CU33" s="206" t="s">
        <v>357</v>
      </c>
      <c r="CV33" s="206" t="s">
        <v>359</v>
      </c>
    </row>
    <row r="34" spans="1:100" x14ac:dyDescent="0.15">
      <c r="A34" s="228"/>
      <c r="B34" s="206" t="s">
        <v>1</v>
      </c>
      <c r="C34" s="206" t="s">
        <v>6</v>
      </c>
      <c r="D34" s="206" t="s">
        <v>12</v>
      </c>
      <c r="E34" s="206" t="s">
        <v>15</v>
      </c>
      <c r="F34" s="206" t="s">
        <v>17</v>
      </c>
      <c r="G34" s="206" t="s">
        <v>512</v>
      </c>
      <c r="H34" s="206" t="s">
        <v>28</v>
      </c>
      <c r="I34" s="206" t="s">
        <v>37</v>
      </c>
      <c r="J34" s="206" t="s">
        <v>44</v>
      </c>
      <c r="K34" s="206" t="s">
        <v>54</v>
      </c>
      <c r="L34" s="206" t="s">
        <v>672</v>
      </c>
      <c r="M34" s="206" t="s">
        <v>673</v>
      </c>
      <c r="N34" s="206" t="s">
        <v>69</v>
      </c>
      <c r="O34" s="206" t="s">
        <v>74</v>
      </c>
      <c r="P34" s="206" t="s">
        <v>80</v>
      </c>
      <c r="Q34" s="206" t="s">
        <v>85</v>
      </c>
      <c r="R34" s="206" t="s">
        <v>93</v>
      </c>
      <c r="S34" s="206" t="s">
        <v>99</v>
      </c>
      <c r="T34" s="206" t="s">
        <v>104</v>
      </c>
      <c r="U34" s="206" t="s">
        <v>107</v>
      </c>
      <c r="V34" s="206" t="s">
        <v>116</v>
      </c>
      <c r="W34" s="206" t="s">
        <v>123</v>
      </c>
      <c r="X34" s="206" t="s">
        <v>527</v>
      </c>
      <c r="Y34" s="206" t="s">
        <v>131</v>
      </c>
      <c r="Z34" s="206" t="s">
        <v>137</v>
      </c>
      <c r="AA34" s="206" t="s">
        <v>741</v>
      </c>
      <c r="AB34" s="206" t="s">
        <v>538</v>
      </c>
      <c r="AC34" s="206" t="s">
        <v>542</v>
      </c>
      <c r="AD34" s="206" t="s">
        <v>548</v>
      </c>
      <c r="AE34" s="206" t="s">
        <v>150</v>
      </c>
      <c r="AF34" s="206" t="s">
        <v>554</v>
      </c>
      <c r="AG34" s="206" t="s">
        <v>156</v>
      </c>
      <c r="AH34" s="206" t="s">
        <v>163</v>
      </c>
      <c r="AI34" s="206" t="s">
        <v>164</v>
      </c>
      <c r="AJ34" s="206" t="s">
        <v>165</v>
      </c>
      <c r="AK34" s="206" t="s">
        <v>167</v>
      </c>
      <c r="AL34" s="206" t="s">
        <v>172</v>
      </c>
      <c r="AM34" s="206" t="s">
        <v>755</v>
      </c>
      <c r="AN34" s="206" t="s">
        <v>180</v>
      </c>
      <c r="AO34" s="206" t="s">
        <v>181</v>
      </c>
      <c r="AP34" s="206" t="s">
        <v>182</v>
      </c>
      <c r="AQ34" s="206" t="s">
        <v>185</v>
      </c>
      <c r="AR34" s="206" t="s">
        <v>187</v>
      </c>
      <c r="AS34" s="206" t="s">
        <v>192</v>
      </c>
      <c r="AT34" s="206" t="s">
        <v>198</v>
      </c>
      <c r="AU34" s="206" t="s">
        <v>203</v>
      </c>
      <c r="AV34" s="206" t="s">
        <v>767</v>
      </c>
      <c r="AW34" s="206" t="s">
        <v>209</v>
      </c>
      <c r="AX34" s="206" t="s">
        <v>770</v>
      </c>
      <c r="AY34" s="206" t="s">
        <v>568</v>
      </c>
      <c r="AZ34" s="206" t="s">
        <v>774</v>
      </c>
      <c r="BA34" s="206" t="s">
        <v>572</v>
      </c>
      <c r="BB34" s="206" t="s">
        <v>216</v>
      </c>
      <c r="BC34" s="206" t="s">
        <v>576</v>
      </c>
      <c r="BD34" s="206" t="s">
        <v>221</v>
      </c>
      <c r="BE34" s="206" t="s">
        <v>677</v>
      </c>
      <c r="BF34" s="206" t="s">
        <v>582</v>
      </c>
      <c r="BG34" s="206" t="s">
        <v>583</v>
      </c>
      <c r="BH34" s="206" t="s">
        <v>234</v>
      </c>
      <c r="BI34" s="206" t="s">
        <v>586</v>
      </c>
      <c r="BJ34" s="206" t="s">
        <v>592</v>
      </c>
      <c r="BK34" s="206" t="s">
        <v>243</v>
      </c>
      <c r="BL34" s="206" t="s">
        <v>246</v>
      </c>
      <c r="BM34" s="206" t="s">
        <v>595</v>
      </c>
      <c r="BN34" s="206" t="s">
        <v>597</v>
      </c>
      <c r="BO34" s="206" t="s">
        <v>682</v>
      </c>
      <c r="BP34" s="206" t="s">
        <v>252</v>
      </c>
      <c r="BQ34" s="206" t="s">
        <v>683</v>
      </c>
      <c r="BR34" s="206" t="s">
        <v>797</v>
      </c>
      <c r="BS34" s="206" t="s">
        <v>326</v>
      </c>
      <c r="BT34" s="206" t="s">
        <v>305</v>
      </c>
      <c r="BU34" s="206" t="s">
        <v>685</v>
      </c>
      <c r="BV34" s="206" t="s">
        <v>330</v>
      </c>
      <c r="BW34" s="206" t="s">
        <v>301</v>
      </c>
      <c r="BX34" s="206" t="s">
        <v>689</v>
      </c>
      <c r="BY34" s="206" t="s">
        <v>807</v>
      </c>
      <c r="BZ34" s="206" t="s">
        <v>615</v>
      </c>
      <c r="CA34" s="206" t="s">
        <v>617</v>
      </c>
      <c r="CB34" s="206" t="s">
        <v>312</v>
      </c>
      <c r="CC34" s="206" t="s">
        <v>318</v>
      </c>
      <c r="CD34" s="206" t="s">
        <v>289</v>
      </c>
      <c r="CE34" s="206" t="s">
        <v>627</v>
      </c>
      <c r="CF34" s="206" t="s">
        <v>273</v>
      </c>
      <c r="CG34" s="206" t="s">
        <v>277</v>
      </c>
      <c r="CH34" s="206" t="s">
        <v>632</v>
      </c>
      <c r="CI34" s="206" t="s">
        <v>294</v>
      </c>
      <c r="CJ34" s="206" t="s">
        <v>821</v>
      </c>
      <c r="CK34" s="206" t="s">
        <v>637</v>
      </c>
      <c r="CL34" s="206" t="s">
        <v>321</v>
      </c>
      <c r="CM34" s="206" t="s">
        <v>827</v>
      </c>
      <c r="CN34" s="206" t="s">
        <v>642</v>
      </c>
      <c r="CO34" s="206" t="s">
        <v>332</v>
      </c>
      <c r="CP34" s="206" t="s">
        <v>339</v>
      </c>
      <c r="CQ34" s="206" t="s">
        <v>345</v>
      </c>
      <c r="CR34" s="206" t="s">
        <v>349</v>
      </c>
      <c r="CS34" s="206" t="s">
        <v>646</v>
      </c>
      <c r="CT34" s="206" t="s">
        <v>354</v>
      </c>
      <c r="CU34" s="206" t="s">
        <v>358</v>
      </c>
      <c r="CV34" s="223"/>
    </row>
    <row r="35" spans="1:100" x14ac:dyDescent="0.15">
      <c r="A35" s="228"/>
      <c r="B35" s="206" t="s">
        <v>2</v>
      </c>
      <c r="C35" s="206" t="s">
        <v>7</v>
      </c>
      <c r="D35" s="206" t="s">
        <v>13</v>
      </c>
      <c r="E35" s="206" t="s">
        <v>16</v>
      </c>
      <c r="F35" s="206" t="s">
        <v>18</v>
      </c>
      <c r="G35" s="206" t="s">
        <v>701</v>
      </c>
      <c r="H35" s="206" t="s">
        <v>29</v>
      </c>
      <c r="I35" s="206" t="s">
        <v>38</v>
      </c>
      <c r="J35" s="206" t="s">
        <v>45</v>
      </c>
      <c r="K35" s="206" t="s">
        <v>55</v>
      </c>
      <c r="L35" s="206" t="s">
        <v>59</v>
      </c>
      <c r="M35" s="206" t="s">
        <v>66</v>
      </c>
      <c r="N35" s="206" t="s">
        <v>70</v>
      </c>
      <c r="O35" s="206" t="s">
        <v>75</v>
      </c>
      <c r="P35" s="206" t="s">
        <v>81</v>
      </c>
      <c r="Q35" s="206" t="s">
        <v>86</v>
      </c>
      <c r="R35" s="206" t="s">
        <v>721</v>
      </c>
      <c r="S35" s="206" t="s">
        <v>519</v>
      </c>
      <c r="T35" s="206" t="s">
        <v>520</v>
      </c>
      <c r="U35" s="206" t="s">
        <v>727</v>
      </c>
      <c r="V35" s="206" t="s">
        <v>117</v>
      </c>
      <c r="W35" s="206" t="s">
        <v>524</v>
      </c>
      <c r="X35" s="206" t="s">
        <v>733</v>
      </c>
      <c r="Y35" s="206" t="s">
        <v>132</v>
      </c>
      <c r="Z35" s="206" t="s">
        <v>530</v>
      </c>
      <c r="AA35" s="206" t="s">
        <v>139</v>
      </c>
      <c r="AB35" s="206" t="s">
        <v>539</v>
      </c>
      <c r="AC35" s="206" t="s">
        <v>543</v>
      </c>
      <c r="AD35" s="206" t="s">
        <v>549</v>
      </c>
      <c r="AE35" s="206" t="s">
        <v>551</v>
      </c>
      <c r="AF35" s="206" t="s">
        <v>151</v>
      </c>
      <c r="AG35" s="206" t="s">
        <v>748</v>
      </c>
      <c r="AH35" s="223"/>
      <c r="AI35" s="223"/>
      <c r="AJ35" s="223"/>
      <c r="AK35" s="206" t="s">
        <v>168</v>
      </c>
      <c r="AL35" s="206" t="s">
        <v>173</v>
      </c>
      <c r="AM35" s="206" t="s">
        <v>756</v>
      </c>
      <c r="AN35" s="206" t="s">
        <v>562</v>
      </c>
      <c r="AO35" s="223"/>
      <c r="AP35" s="206" t="s">
        <v>564</v>
      </c>
      <c r="AQ35" s="223"/>
      <c r="AR35" s="206" t="s">
        <v>188</v>
      </c>
      <c r="AS35" s="206" t="s">
        <v>193</v>
      </c>
      <c r="AT35" s="206" t="s">
        <v>199</v>
      </c>
      <c r="AU35" s="206" t="s">
        <v>765</v>
      </c>
      <c r="AV35" s="206" t="s">
        <v>207</v>
      </c>
      <c r="AW35" s="206" t="s">
        <v>769</v>
      </c>
      <c r="AX35" s="223"/>
      <c r="AY35" s="223"/>
      <c r="AZ35" s="206" t="s">
        <v>570</v>
      </c>
      <c r="BA35" s="206" t="s">
        <v>215</v>
      </c>
      <c r="BB35" s="206" t="s">
        <v>217</v>
      </c>
      <c r="BC35" s="206" t="s">
        <v>219</v>
      </c>
      <c r="BD35" s="206" t="s">
        <v>222</v>
      </c>
      <c r="BE35" s="206" t="s">
        <v>780</v>
      </c>
      <c r="BF35" s="206" t="s">
        <v>224</v>
      </c>
      <c r="BG35" s="206" t="s">
        <v>584</v>
      </c>
      <c r="BH35" s="206" t="s">
        <v>235</v>
      </c>
      <c r="BI35" s="206" t="s">
        <v>587</v>
      </c>
      <c r="BJ35" s="206" t="s">
        <v>593</v>
      </c>
      <c r="BK35" s="206" t="s">
        <v>788</v>
      </c>
      <c r="BL35" s="206" t="s">
        <v>247</v>
      </c>
      <c r="BM35" s="206" t="s">
        <v>248</v>
      </c>
      <c r="BN35" s="206" t="s">
        <v>681</v>
      </c>
      <c r="BO35" s="206" t="s">
        <v>599</v>
      </c>
      <c r="BP35" s="206" t="s">
        <v>253</v>
      </c>
      <c r="BQ35" s="206" t="s">
        <v>258</v>
      </c>
      <c r="BR35" s="206" t="s">
        <v>684</v>
      </c>
      <c r="BS35" s="206" t="s">
        <v>327</v>
      </c>
      <c r="BT35" s="206" t="s">
        <v>306</v>
      </c>
      <c r="BU35" s="206" t="s">
        <v>686</v>
      </c>
      <c r="BV35" s="223"/>
      <c r="BW35" s="206" t="s">
        <v>607</v>
      </c>
      <c r="BX35" s="206" t="s">
        <v>269</v>
      </c>
      <c r="BY35" s="206" t="s">
        <v>612</v>
      </c>
      <c r="BZ35" s="206" t="s">
        <v>616</v>
      </c>
      <c r="CA35" s="206" t="s">
        <v>308</v>
      </c>
      <c r="CB35" s="206" t="s">
        <v>313</v>
      </c>
      <c r="CC35" s="206" t="s">
        <v>812</v>
      </c>
      <c r="CD35" s="206" t="s">
        <v>285</v>
      </c>
      <c r="CE35" s="206" t="s">
        <v>291</v>
      </c>
      <c r="CF35" s="206" t="s">
        <v>274</v>
      </c>
      <c r="CG35" s="206" t="s">
        <v>278</v>
      </c>
      <c r="CH35" s="206" t="s">
        <v>281</v>
      </c>
      <c r="CI35" s="206" t="s">
        <v>295</v>
      </c>
      <c r="CJ35" s="206" t="s">
        <v>822</v>
      </c>
      <c r="CK35" s="206" t="s">
        <v>638</v>
      </c>
      <c r="CL35" s="223"/>
      <c r="CM35" s="206" t="s">
        <v>640</v>
      </c>
      <c r="CN35" s="206" t="s">
        <v>336</v>
      </c>
      <c r="CO35" s="206" t="s">
        <v>334</v>
      </c>
      <c r="CP35" s="206" t="s">
        <v>340</v>
      </c>
      <c r="CQ35" s="206" t="s">
        <v>346</v>
      </c>
      <c r="CR35" s="206" t="s">
        <v>350</v>
      </c>
      <c r="CS35" s="223"/>
      <c r="CT35" s="206" t="s">
        <v>355</v>
      </c>
      <c r="CU35" s="223"/>
      <c r="CV35" s="223"/>
    </row>
    <row r="36" spans="1:100" x14ac:dyDescent="0.15">
      <c r="A36" s="228"/>
      <c r="B36" s="206" t="s">
        <v>3</v>
      </c>
      <c r="C36" s="206" t="s">
        <v>8</v>
      </c>
      <c r="D36" s="223"/>
      <c r="E36" s="223"/>
      <c r="F36" s="206" t="s">
        <v>19</v>
      </c>
      <c r="G36" s="206" t="s">
        <v>26</v>
      </c>
      <c r="H36" s="206" t="s">
        <v>30</v>
      </c>
      <c r="I36" s="206" t="s">
        <v>706</v>
      </c>
      <c r="J36" s="206" t="s">
        <v>46</v>
      </c>
      <c r="K36" s="206" t="s">
        <v>709</v>
      </c>
      <c r="L36" s="206" t="s">
        <v>60</v>
      </c>
      <c r="M36" s="206" t="s">
        <v>714</v>
      </c>
      <c r="N36" s="206" t="s">
        <v>71</v>
      </c>
      <c r="O36" s="206" t="s">
        <v>518</v>
      </c>
      <c r="P36" s="206" t="s">
        <v>674</v>
      </c>
      <c r="Q36" s="206" t="s">
        <v>87</v>
      </c>
      <c r="R36" s="206" t="s">
        <v>95</v>
      </c>
      <c r="S36" s="206" t="s">
        <v>100</v>
      </c>
      <c r="T36" s="206" t="s">
        <v>105</v>
      </c>
      <c r="U36" s="206" t="s">
        <v>521</v>
      </c>
      <c r="V36" s="206" t="s">
        <v>729</v>
      </c>
      <c r="W36" s="206" t="s">
        <v>731</v>
      </c>
      <c r="X36" s="206" t="s">
        <v>734</v>
      </c>
      <c r="Y36" s="206" t="s">
        <v>528</v>
      </c>
      <c r="Z36" s="206" t="s">
        <v>142</v>
      </c>
      <c r="AA36" s="206" t="s">
        <v>141</v>
      </c>
      <c r="AB36" s="206" t="s">
        <v>540</v>
      </c>
      <c r="AC36" s="206" t="s">
        <v>544</v>
      </c>
      <c r="AD36" s="206" t="s">
        <v>144</v>
      </c>
      <c r="AE36" s="206" t="s">
        <v>552</v>
      </c>
      <c r="AF36" s="206" t="s">
        <v>675</v>
      </c>
      <c r="AG36" s="206" t="s">
        <v>558</v>
      </c>
      <c r="AH36" s="223"/>
      <c r="AI36" s="223"/>
      <c r="AJ36" s="223"/>
      <c r="AK36" s="206" t="s">
        <v>169</v>
      </c>
      <c r="AL36" s="206" t="s">
        <v>174</v>
      </c>
      <c r="AM36" s="206" t="s">
        <v>178</v>
      </c>
      <c r="AN36" s="223"/>
      <c r="AO36" s="223"/>
      <c r="AP36" s="206" t="s">
        <v>183</v>
      </c>
      <c r="AQ36" s="223"/>
      <c r="AR36" s="206" t="s">
        <v>189</v>
      </c>
      <c r="AS36" s="206" t="s">
        <v>194</v>
      </c>
      <c r="AT36" s="206" t="s">
        <v>200</v>
      </c>
      <c r="AU36" s="223"/>
      <c r="AV36" s="223"/>
      <c r="AW36" s="206" t="s">
        <v>567</v>
      </c>
      <c r="AX36" s="223"/>
      <c r="AY36" s="223"/>
      <c r="AZ36" s="206" t="s">
        <v>571</v>
      </c>
      <c r="BA36" s="223"/>
      <c r="BB36" s="206" t="s">
        <v>573</v>
      </c>
      <c r="BC36" s="206" t="s">
        <v>577</v>
      </c>
      <c r="BD36" s="206" t="s">
        <v>579</v>
      </c>
      <c r="BE36" s="223"/>
      <c r="BF36" s="206" t="s">
        <v>225</v>
      </c>
      <c r="BG36" s="206" t="s">
        <v>231</v>
      </c>
      <c r="BH36" s="206" t="s">
        <v>784</v>
      </c>
      <c r="BI36" s="206" t="s">
        <v>238</v>
      </c>
      <c r="BJ36" s="206" t="s">
        <v>594</v>
      </c>
      <c r="BK36" s="223"/>
      <c r="BL36" s="223"/>
      <c r="BM36" s="206" t="s">
        <v>679</v>
      </c>
      <c r="BN36" s="223"/>
      <c r="BO36" s="206" t="s">
        <v>600</v>
      </c>
      <c r="BP36" s="206" t="s">
        <v>601</v>
      </c>
      <c r="BQ36" s="223"/>
      <c r="BR36" s="206" t="s">
        <v>261</v>
      </c>
      <c r="BS36" s="206" t="s">
        <v>365</v>
      </c>
      <c r="BT36" s="223"/>
      <c r="BU36" s="206" t="s">
        <v>604</v>
      </c>
      <c r="BV36" s="223"/>
      <c r="BW36" s="206" t="s">
        <v>303</v>
      </c>
      <c r="BX36" s="206" t="s">
        <v>270</v>
      </c>
      <c r="BY36" s="206" t="s">
        <v>263</v>
      </c>
      <c r="BZ36" s="223"/>
      <c r="CA36" s="206" t="s">
        <v>309</v>
      </c>
      <c r="CB36" s="206" t="s">
        <v>314</v>
      </c>
      <c r="CC36" s="206" t="s">
        <v>692</v>
      </c>
      <c r="CD36" s="206" t="s">
        <v>286</v>
      </c>
      <c r="CE36" s="206" t="s">
        <v>292</v>
      </c>
      <c r="CF36" s="206" t="s">
        <v>629</v>
      </c>
      <c r="CG36" s="206" t="s">
        <v>279</v>
      </c>
      <c r="CH36" s="206" t="s">
        <v>633</v>
      </c>
      <c r="CI36" s="223"/>
      <c r="CJ36" s="223"/>
      <c r="CK36" s="206" t="s">
        <v>639</v>
      </c>
      <c r="CL36" s="223"/>
      <c r="CM36" s="206" t="s">
        <v>323</v>
      </c>
      <c r="CN36" s="223"/>
      <c r="CO36" s="206" t="s">
        <v>335</v>
      </c>
      <c r="CP36" s="206" t="s">
        <v>341</v>
      </c>
      <c r="CQ36" s="206" t="s">
        <v>347</v>
      </c>
      <c r="CR36" s="206" t="s">
        <v>351</v>
      </c>
      <c r="CS36" s="223"/>
      <c r="CT36" s="223"/>
      <c r="CU36" s="223"/>
      <c r="CV36" s="223"/>
    </row>
    <row r="37" spans="1:100" x14ac:dyDescent="0.15">
      <c r="A37" s="228"/>
      <c r="B37" s="206" t="s">
        <v>4</v>
      </c>
      <c r="C37" s="206" t="s">
        <v>9</v>
      </c>
      <c r="D37" s="223"/>
      <c r="E37" s="223"/>
      <c r="F37" s="206" t="s">
        <v>671</v>
      </c>
      <c r="G37" s="206" t="s">
        <v>702</v>
      </c>
      <c r="H37" s="206" t="s">
        <v>31</v>
      </c>
      <c r="I37" s="206" t="s">
        <v>40</v>
      </c>
      <c r="J37" s="206" t="s">
        <v>47</v>
      </c>
      <c r="K37" s="206" t="s">
        <v>56</v>
      </c>
      <c r="L37" s="206" t="s">
        <v>61</v>
      </c>
      <c r="M37" s="206" t="s">
        <v>715</v>
      </c>
      <c r="N37" s="206" t="s">
        <v>72</v>
      </c>
      <c r="O37" s="206" t="s">
        <v>76</v>
      </c>
      <c r="P37" s="206" t="s">
        <v>83</v>
      </c>
      <c r="Q37" s="206" t="s">
        <v>88</v>
      </c>
      <c r="R37" s="206" t="s">
        <v>96</v>
      </c>
      <c r="S37" s="206" t="s">
        <v>101</v>
      </c>
      <c r="T37" s="206" t="s">
        <v>106</v>
      </c>
      <c r="U37" s="206" t="s">
        <v>109</v>
      </c>
      <c r="V37" s="206" t="s">
        <v>118</v>
      </c>
      <c r="W37" s="206" t="s">
        <v>525</v>
      </c>
      <c r="X37" s="206" t="s">
        <v>127</v>
      </c>
      <c r="Y37" s="206" t="s">
        <v>736</v>
      </c>
      <c r="Z37" s="206" t="s">
        <v>531</v>
      </c>
      <c r="AA37" s="206" t="s">
        <v>533</v>
      </c>
      <c r="AB37" s="206" t="s">
        <v>153</v>
      </c>
      <c r="AC37" s="206" t="s">
        <v>545</v>
      </c>
      <c r="AD37" s="206" t="s">
        <v>145</v>
      </c>
      <c r="AE37" s="223"/>
      <c r="AF37" s="206" t="s">
        <v>555</v>
      </c>
      <c r="AG37" s="206" t="s">
        <v>157</v>
      </c>
      <c r="AH37" s="223"/>
      <c r="AI37" s="223"/>
      <c r="AJ37" s="223"/>
      <c r="AK37" s="223"/>
      <c r="AL37" s="223"/>
      <c r="AM37" s="223"/>
      <c r="AN37" s="223"/>
      <c r="AO37" s="223"/>
      <c r="AP37" s="206" t="s">
        <v>184</v>
      </c>
      <c r="AQ37" s="223"/>
      <c r="AR37" s="206" t="s">
        <v>190</v>
      </c>
      <c r="AS37" s="206" t="s">
        <v>195</v>
      </c>
      <c r="AT37" s="206" t="s">
        <v>201</v>
      </c>
      <c r="AU37" s="223"/>
      <c r="AV37" s="223"/>
      <c r="AW37" s="206" t="s">
        <v>211</v>
      </c>
      <c r="AX37" s="223"/>
      <c r="AY37" s="223"/>
      <c r="AZ37" s="223"/>
      <c r="BA37" s="223"/>
      <c r="BB37" s="206" t="s">
        <v>574</v>
      </c>
      <c r="BC37" s="206" t="s">
        <v>578</v>
      </c>
      <c r="BD37" s="206" t="s">
        <v>580</v>
      </c>
      <c r="BE37" s="223"/>
      <c r="BF37" s="206" t="s">
        <v>226</v>
      </c>
      <c r="BG37" s="206" t="s">
        <v>232</v>
      </c>
      <c r="BH37" s="223"/>
      <c r="BI37" s="206" t="s">
        <v>239</v>
      </c>
      <c r="BJ37" s="223"/>
      <c r="BK37" s="223"/>
      <c r="BL37" s="223"/>
      <c r="BM37" s="206" t="s">
        <v>596</v>
      </c>
      <c r="BN37" s="223"/>
      <c r="BO37" s="223"/>
      <c r="BP37" s="206" t="s">
        <v>254</v>
      </c>
      <c r="BQ37" s="223"/>
      <c r="BR37" s="206" t="s">
        <v>262</v>
      </c>
      <c r="BS37" s="206" t="s">
        <v>328</v>
      </c>
      <c r="BT37" s="223"/>
      <c r="BU37" s="206" t="s">
        <v>687</v>
      </c>
      <c r="BV37" s="223"/>
      <c r="BW37" s="206" t="s">
        <v>608</v>
      </c>
      <c r="BX37" s="206" t="s">
        <v>610</v>
      </c>
      <c r="BY37" s="206" t="s">
        <v>264</v>
      </c>
      <c r="BZ37" s="223"/>
      <c r="CA37" s="206" t="s">
        <v>618</v>
      </c>
      <c r="CB37" s="206" t="s">
        <v>315</v>
      </c>
      <c r="CC37" s="206" t="s">
        <v>622</v>
      </c>
      <c r="CD37" s="206" t="s">
        <v>694</v>
      </c>
      <c r="CE37" s="206" t="s">
        <v>628</v>
      </c>
      <c r="CF37" s="206" t="s">
        <v>630</v>
      </c>
      <c r="CG37" s="223"/>
      <c r="CH37" s="206" t="s">
        <v>634</v>
      </c>
      <c r="CI37" s="223"/>
      <c r="CJ37" s="223"/>
      <c r="CK37" s="223"/>
      <c r="CL37" s="223"/>
      <c r="CM37" s="206" t="s">
        <v>324</v>
      </c>
      <c r="CN37" s="223"/>
      <c r="CO37" s="206" t="s">
        <v>643</v>
      </c>
      <c r="CP37" s="206" t="s">
        <v>342</v>
      </c>
      <c r="CQ37" s="223"/>
      <c r="CR37" s="223"/>
      <c r="CS37" s="223"/>
      <c r="CT37" s="223"/>
      <c r="CU37" s="223"/>
      <c r="CV37" s="223"/>
    </row>
    <row r="38" spans="1:100" x14ac:dyDescent="0.15">
      <c r="A38" s="228"/>
      <c r="B38" s="223"/>
      <c r="C38" s="206" t="s">
        <v>10</v>
      </c>
      <c r="D38" s="223"/>
      <c r="E38" s="223"/>
      <c r="F38" s="206" t="s">
        <v>699</v>
      </c>
      <c r="G38" s="206" t="s">
        <v>27</v>
      </c>
      <c r="H38" s="206" t="s">
        <v>32</v>
      </c>
      <c r="I38" s="206" t="s">
        <v>41</v>
      </c>
      <c r="J38" s="206" t="s">
        <v>48</v>
      </c>
      <c r="K38" s="206" t="s">
        <v>57</v>
      </c>
      <c r="L38" s="206" t="s">
        <v>516</v>
      </c>
      <c r="M38" s="223"/>
      <c r="N38" s="223"/>
      <c r="O38" s="206" t="s">
        <v>77</v>
      </c>
      <c r="P38" s="223"/>
      <c r="Q38" s="206" t="s">
        <v>89</v>
      </c>
      <c r="R38" s="206" t="s">
        <v>97</v>
      </c>
      <c r="S38" s="206" t="s">
        <v>724</v>
      </c>
      <c r="T38" s="223"/>
      <c r="U38" s="206" t="s">
        <v>110</v>
      </c>
      <c r="V38" s="206" t="s">
        <v>119</v>
      </c>
      <c r="W38" s="206" t="s">
        <v>124</v>
      </c>
      <c r="X38" s="206" t="s">
        <v>128</v>
      </c>
      <c r="Y38" s="206" t="s">
        <v>133</v>
      </c>
      <c r="Z38" s="223"/>
      <c r="AA38" s="206" t="s">
        <v>534</v>
      </c>
      <c r="AB38" s="206" t="s">
        <v>154</v>
      </c>
      <c r="AC38" s="206" t="s">
        <v>546</v>
      </c>
      <c r="AD38" s="206" t="s">
        <v>550</v>
      </c>
      <c r="AE38" s="223"/>
      <c r="AF38" s="206" t="s">
        <v>556</v>
      </c>
      <c r="AG38" s="206" t="s">
        <v>559</v>
      </c>
      <c r="AH38" s="223"/>
      <c r="AI38" s="223"/>
      <c r="AJ38" s="223"/>
      <c r="AK38" s="223"/>
      <c r="AL38" s="223"/>
      <c r="AM38" s="223"/>
      <c r="AN38" s="223"/>
      <c r="AO38" s="223"/>
      <c r="AP38" s="206" t="s">
        <v>565</v>
      </c>
      <c r="AQ38" s="223"/>
      <c r="AR38" s="223"/>
      <c r="AS38" s="206" t="s">
        <v>196</v>
      </c>
      <c r="AT38" s="223"/>
      <c r="AU38" s="223"/>
      <c r="AV38" s="223"/>
      <c r="AW38" s="206" t="s">
        <v>212</v>
      </c>
      <c r="AX38" s="223"/>
      <c r="AY38" s="223"/>
      <c r="AZ38" s="223"/>
      <c r="BA38" s="223"/>
      <c r="BB38" s="206" t="s">
        <v>575</v>
      </c>
      <c r="BC38" s="223"/>
      <c r="BD38" s="223"/>
      <c r="BE38" s="223"/>
      <c r="BF38" s="206" t="s">
        <v>227</v>
      </c>
      <c r="BG38" s="206" t="s">
        <v>230</v>
      </c>
      <c r="BH38" s="223"/>
      <c r="BI38" s="206" t="s">
        <v>240</v>
      </c>
      <c r="BJ38" s="223"/>
      <c r="BK38" s="223"/>
      <c r="BL38" s="223"/>
      <c r="BM38" s="223"/>
      <c r="BN38" s="223"/>
      <c r="BO38" s="223"/>
      <c r="BP38" s="206" t="s">
        <v>255</v>
      </c>
      <c r="BQ38" s="223"/>
      <c r="BR38" s="223"/>
      <c r="BS38" s="206" t="s">
        <v>329</v>
      </c>
      <c r="BT38" s="223"/>
      <c r="BU38" s="206" t="s">
        <v>605</v>
      </c>
      <c r="BV38" s="223"/>
      <c r="BW38" s="206" t="s">
        <v>333</v>
      </c>
      <c r="BX38" s="223"/>
      <c r="BY38" s="206" t="s">
        <v>690</v>
      </c>
      <c r="BZ38" s="223"/>
      <c r="CA38" s="206" t="s">
        <v>619</v>
      </c>
      <c r="CB38" s="206" t="s">
        <v>316</v>
      </c>
      <c r="CC38" s="206" t="s">
        <v>693</v>
      </c>
      <c r="CD38" s="206" t="s">
        <v>625</v>
      </c>
      <c r="CE38" s="206" t="s">
        <v>697</v>
      </c>
      <c r="CF38" s="206" t="s">
        <v>275</v>
      </c>
      <c r="CG38" s="223"/>
      <c r="CH38" s="206" t="s">
        <v>282</v>
      </c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</row>
    <row r="39" spans="1:100" x14ac:dyDescent="0.15">
      <c r="A39" s="228"/>
      <c r="B39" s="223"/>
      <c r="C39" s="223"/>
      <c r="D39" s="223"/>
      <c r="E39" s="223"/>
      <c r="F39" s="206" t="s">
        <v>22</v>
      </c>
      <c r="G39" s="206" t="s">
        <v>513</v>
      </c>
      <c r="H39" s="206" t="s">
        <v>33</v>
      </c>
      <c r="I39" s="223"/>
      <c r="J39" s="206" t="s">
        <v>49</v>
      </c>
      <c r="K39" s="206" t="s">
        <v>58</v>
      </c>
      <c r="L39" s="206" t="s">
        <v>711</v>
      </c>
      <c r="M39" s="223"/>
      <c r="N39" s="223"/>
      <c r="O39" s="206" t="s">
        <v>78</v>
      </c>
      <c r="P39" s="223"/>
      <c r="Q39" s="206" t="s">
        <v>90</v>
      </c>
      <c r="R39" s="223"/>
      <c r="S39" s="206" t="s">
        <v>102</v>
      </c>
      <c r="T39" s="223"/>
      <c r="U39" s="206" t="s">
        <v>111</v>
      </c>
      <c r="V39" s="206" t="s">
        <v>120</v>
      </c>
      <c r="W39" s="206" t="s">
        <v>526</v>
      </c>
      <c r="X39" s="206" t="s">
        <v>129</v>
      </c>
      <c r="Y39" s="206" t="s">
        <v>737</v>
      </c>
      <c r="Z39" s="223"/>
      <c r="AA39" s="206" t="s">
        <v>140</v>
      </c>
      <c r="AB39" s="206" t="s">
        <v>161</v>
      </c>
      <c r="AC39" s="206" t="s">
        <v>547</v>
      </c>
      <c r="AD39" s="206" t="s">
        <v>146</v>
      </c>
      <c r="AE39" s="223"/>
      <c r="AF39" s="206" t="s">
        <v>557</v>
      </c>
      <c r="AG39" s="206" t="s">
        <v>158</v>
      </c>
      <c r="AH39" s="223"/>
      <c r="AI39" s="223"/>
      <c r="AJ39" s="223"/>
      <c r="AK39" s="223"/>
      <c r="AL39" s="223"/>
      <c r="AM39" s="223"/>
      <c r="AN39" s="223"/>
      <c r="AO39" s="223"/>
      <c r="AP39" s="206" t="s">
        <v>566</v>
      </c>
      <c r="AQ39" s="223"/>
      <c r="AR39" s="223"/>
      <c r="AS39" s="223"/>
      <c r="AT39" s="223"/>
      <c r="AU39" s="223"/>
      <c r="AV39" s="223"/>
      <c r="AW39" s="206" t="s">
        <v>213</v>
      </c>
      <c r="AX39" s="223"/>
      <c r="AY39" s="223"/>
      <c r="AZ39" s="223"/>
      <c r="BA39" s="223"/>
      <c r="BB39" s="206" t="s">
        <v>361</v>
      </c>
      <c r="BC39" s="223"/>
      <c r="BD39" s="223"/>
      <c r="BE39" s="223"/>
      <c r="BF39" s="223"/>
      <c r="BG39" s="206" t="s">
        <v>233</v>
      </c>
      <c r="BH39" s="223"/>
      <c r="BI39" s="206" t="s">
        <v>241</v>
      </c>
      <c r="BJ39" s="223"/>
      <c r="BK39" s="223"/>
      <c r="BL39" s="223"/>
      <c r="BM39" s="223"/>
      <c r="BN39" s="223"/>
      <c r="BO39" s="223"/>
      <c r="BP39" s="223"/>
      <c r="BQ39" s="223"/>
      <c r="BR39" s="223"/>
      <c r="BS39" s="206" t="s">
        <v>602</v>
      </c>
      <c r="BT39" s="223"/>
      <c r="BU39" s="206" t="s">
        <v>302</v>
      </c>
      <c r="BV39" s="223"/>
      <c r="BW39" s="206" t="s">
        <v>304</v>
      </c>
      <c r="BX39" s="223"/>
      <c r="BY39" s="206" t="s">
        <v>691</v>
      </c>
      <c r="BZ39" s="223"/>
      <c r="CA39" s="206" t="s">
        <v>310</v>
      </c>
      <c r="CB39" s="206" t="s">
        <v>620</v>
      </c>
      <c r="CC39" s="206" t="s">
        <v>623</v>
      </c>
      <c r="CD39" s="206" t="s">
        <v>288</v>
      </c>
      <c r="CE39" s="223"/>
      <c r="CF39" s="206" t="s">
        <v>631</v>
      </c>
      <c r="CG39" s="223"/>
      <c r="CH39" s="206" t="s">
        <v>635</v>
      </c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</row>
    <row r="40" spans="1:100" x14ac:dyDescent="0.15">
      <c r="A40" s="228"/>
      <c r="B40" s="223"/>
      <c r="C40" s="223"/>
      <c r="D40" s="223"/>
      <c r="E40" s="223"/>
      <c r="F40" s="223"/>
      <c r="G40" s="223"/>
      <c r="H40" s="206" t="s">
        <v>34</v>
      </c>
      <c r="I40" s="223"/>
      <c r="J40" s="206" t="s">
        <v>50</v>
      </c>
      <c r="K40" s="223"/>
      <c r="L40" s="206" t="s">
        <v>62</v>
      </c>
      <c r="M40" s="223"/>
      <c r="N40" s="223"/>
      <c r="O40" s="223"/>
      <c r="P40" s="223"/>
      <c r="Q40" s="206" t="s">
        <v>91</v>
      </c>
      <c r="R40" s="223"/>
      <c r="S40" s="223"/>
      <c r="T40" s="223"/>
      <c r="U40" s="206" t="s">
        <v>112</v>
      </c>
      <c r="V40" s="206" t="s">
        <v>121</v>
      </c>
      <c r="W40" s="223"/>
      <c r="X40" s="223"/>
      <c r="Y40" s="206" t="s">
        <v>738</v>
      </c>
      <c r="Z40" s="223"/>
      <c r="AA40" s="206" t="s">
        <v>535</v>
      </c>
      <c r="AB40" s="223"/>
      <c r="AC40" s="223"/>
      <c r="AD40" s="206" t="s">
        <v>147</v>
      </c>
      <c r="AE40" s="223"/>
      <c r="AF40" s="223"/>
      <c r="AG40" s="206" t="s">
        <v>160</v>
      </c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06" t="s">
        <v>585</v>
      </c>
      <c r="BH40" s="223"/>
      <c r="BI40" s="206" t="s">
        <v>588</v>
      </c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06" t="s">
        <v>364</v>
      </c>
      <c r="BV40" s="223"/>
      <c r="BW40" s="206" t="s">
        <v>609</v>
      </c>
      <c r="BX40" s="223"/>
      <c r="BY40" s="206" t="s">
        <v>265</v>
      </c>
      <c r="BZ40" s="223"/>
      <c r="CA40" s="223"/>
      <c r="CB40" s="206" t="s">
        <v>621</v>
      </c>
      <c r="CC40" s="206" t="s">
        <v>624</v>
      </c>
      <c r="CD40" s="206" t="s">
        <v>695</v>
      </c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</row>
    <row r="41" spans="1:100" x14ac:dyDescent="0.15">
      <c r="A41" s="228"/>
      <c r="B41" s="223"/>
      <c r="C41" s="223"/>
      <c r="D41" s="223"/>
      <c r="E41" s="223"/>
      <c r="F41" s="223"/>
      <c r="G41" s="223"/>
      <c r="H41" s="206" t="s">
        <v>514</v>
      </c>
      <c r="I41" s="223"/>
      <c r="J41" s="206" t="s">
        <v>51</v>
      </c>
      <c r="K41" s="223"/>
      <c r="L41" s="206" t="s">
        <v>517</v>
      </c>
      <c r="M41" s="223"/>
      <c r="N41" s="223"/>
      <c r="O41" s="223"/>
      <c r="P41" s="223"/>
      <c r="Q41" s="223"/>
      <c r="R41" s="223"/>
      <c r="S41" s="223"/>
      <c r="T41" s="223"/>
      <c r="U41" s="206" t="s">
        <v>113</v>
      </c>
      <c r="V41" s="206" t="s">
        <v>122</v>
      </c>
      <c r="W41" s="223"/>
      <c r="X41" s="223"/>
      <c r="Y41" s="206" t="s">
        <v>135</v>
      </c>
      <c r="Z41" s="223"/>
      <c r="AA41" s="206" t="s">
        <v>536</v>
      </c>
      <c r="AB41" s="223"/>
      <c r="AC41" s="223"/>
      <c r="AD41" s="206" t="s">
        <v>148</v>
      </c>
      <c r="AE41" s="223"/>
      <c r="AF41" s="223"/>
      <c r="AG41" s="206" t="s">
        <v>560</v>
      </c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06" t="s">
        <v>589</v>
      </c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06" t="s">
        <v>688</v>
      </c>
      <c r="BV41" s="223"/>
      <c r="BW41" s="223"/>
      <c r="BX41" s="223"/>
      <c r="BY41" s="206" t="s">
        <v>613</v>
      </c>
      <c r="BZ41" s="223"/>
      <c r="CA41" s="223"/>
      <c r="CB41" s="223"/>
      <c r="CC41" s="223"/>
      <c r="CD41" s="206" t="s">
        <v>626</v>
      </c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</row>
    <row r="42" spans="1:100" x14ac:dyDescent="0.15">
      <c r="A42" s="229"/>
      <c r="B42" s="223"/>
      <c r="C42" s="223"/>
      <c r="D42" s="223"/>
      <c r="E42" s="223"/>
      <c r="F42" s="223"/>
      <c r="G42" s="223"/>
      <c r="H42" s="206" t="s">
        <v>35</v>
      </c>
      <c r="I42" s="223"/>
      <c r="J42" s="206" t="s">
        <v>52</v>
      </c>
      <c r="K42" s="223"/>
      <c r="L42" s="206" t="s">
        <v>63</v>
      </c>
      <c r="M42" s="223"/>
      <c r="N42" s="223"/>
      <c r="O42" s="223"/>
      <c r="P42" s="223"/>
      <c r="Q42" s="223"/>
      <c r="R42" s="223"/>
      <c r="S42" s="223"/>
      <c r="T42" s="223"/>
      <c r="U42" s="206" t="s">
        <v>114</v>
      </c>
      <c r="V42" s="206" t="s">
        <v>522</v>
      </c>
      <c r="W42" s="223"/>
      <c r="X42" s="223"/>
      <c r="Y42" s="206" t="s">
        <v>136</v>
      </c>
      <c r="Z42" s="223"/>
      <c r="AA42" s="223"/>
      <c r="AB42" s="223"/>
      <c r="AC42" s="223"/>
      <c r="AD42" s="223"/>
      <c r="AE42" s="223"/>
      <c r="AF42" s="223"/>
      <c r="AG42" s="206" t="s">
        <v>561</v>
      </c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06" t="s">
        <v>590</v>
      </c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06" t="s">
        <v>606</v>
      </c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</row>
  </sheetData>
  <sheetProtection algorithmName="SHA-512" hashValue="fg8FQ0FuW7movPTYMFBLl/NWqjAQ84ZNILDiWoaUGA8p6U0NXq0/DGOMLBJZetfs+vTS10GzKY0oUw5gncXz5A==" saltValue="687CiknE0R69UuScLtqfCA==" spinCount="100000" sheet="1" objects="1" scenarios="1"/>
  <phoneticPr fontId="28"/>
  <dataValidations count="2">
    <dataValidation type="list" allowBlank="1" showInputMessage="1" showErrorMessage="1" sqref="A2">
      <formula1>$B$5:$U$5</formula1>
    </dataValidation>
    <dataValidation type="list" allowBlank="1" showInputMessage="1" showErrorMessage="1" sqref="B2:C2">
      <formula1>INDIRECT(A2)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123</vt:i4>
      </vt:variant>
    </vt:vector>
  </HeadingPairs>
  <TitlesOfParts>
    <vt:vector size="130" baseType="lpstr">
      <vt:lpstr>【記入例】</vt:lpstr>
      <vt:lpstr>職種1種類</vt:lpstr>
      <vt:lpstr>職種2種類</vt:lpstr>
      <vt:lpstr>職種3種類</vt:lpstr>
      <vt:lpstr>産業分類</vt:lpstr>
      <vt:lpstr>VLOOKUP</vt:lpstr>
      <vt:lpstr>ドロップダウンリスト</vt:lpstr>
      <vt:lpstr>職種1種類!Print_Area</vt:lpstr>
      <vt:lpstr>職種2種類!Print_Area</vt:lpstr>
      <vt:lpstr>職種3種類!Print_Area</vt:lpstr>
      <vt:lpstr>VLOOKUP!Print_Titles</vt:lpstr>
      <vt:lpstr>産業分類!Print_Titles</vt:lpstr>
      <vt:lpstr>インターネット附随サービス業</vt:lpstr>
      <vt:lpstr>ガス業</vt:lpstr>
      <vt:lpstr>ゴム製品製造業</vt:lpstr>
      <vt:lpstr>サービス業_他に分類されないもの</vt:lpstr>
      <vt:lpstr>その他のサービス業</vt:lpstr>
      <vt:lpstr>その他の卸売業</vt:lpstr>
      <vt:lpstr>その他の教育・学習支援業</vt:lpstr>
      <vt:lpstr>その他の事業サービス業</vt:lpstr>
      <vt:lpstr>その他の小売業</vt:lpstr>
      <vt:lpstr>その他の生活関連サービス業</vt:lpstr>
      <vt:lpstr>その他の製造業</vt:lpstr>
      <vt:lpstr>なめし革・同製品・毛皮製造業</vt:lpstr>
      <vt:lpstr>パルプ・紙・紙加工品製造業</vt:lpstr>
      <vt:lpstr>はん用機械器具製造業</vt:lpstr>
      <vt:lpstr>プラスチック製品製造業_別掲を除く</vt:lpstr>
      <vt:lpstr>医療・福祉</vt:lpstr>
      <vt:lpstr>医療業</vt:lpstr>
      <vt:lpstr>印刷・同関連業</vt:lpstr>
      <vt:lpstr>飲食店</vt:lpstr>
      <vt:lpstr>飲食料品小売業</vt:lpstr>
      <vt:lpstr>飲料・たばこ・飼料製造業</vt:lpstr>
      <vt:lpstr>運輸に附帯するサービス業</vt:lpstr>
      <vt:lpstr>運輸業・郵便業</vt:lpstr>
      <vt:lpstr>映像・音声・文字情報制作業</vt:lpstr>
      <vt:lpstr>卸売業・小売業</vt:lpstr>
      <vt:lpstr>化学工業</vt:lpstr>
      <vt:lpstr>家具・装備品製造業</vt:lpstr>
      <vt:lpstr>外国公務</vt:lpstr>
      <vt:lpstr>各種商品卸売業</vt:lpstr>
      <vt:lpstr>各種商品小売業</vt:lpstr>
      <vt:lpstr>学校教育</vt:lpstr>
      <vt:lpstr>学術・開発研究機関</vt:lpstr>
      <vt:lpstr>学術研究・専門・技術サービス業</vt:lpstr>
      <vt:lpstr>機械器具卸売業</vt:lpstr>
      <vt:lpstr>機械器具小売業</vt:lpstr>
      <vt:lpstr>機械等修理業_別掲を除く</vt:lpstr>
      <vt:lpstr>技術サービス業_他に分類されないもの</vt:lpstr>
      <vt:lpstr>漁業</vt:lpstr>
      <vt:lpstr>漁業_水産養殖業を除く</vt:lpstr>
      <vt:lpstr>協同組合_他に分類されないもの</vt:lpstr>
      <vt:lpstr>協同組織金融業</vt:lpstr>
      <vt:lpstr>教育・学習支援業</vt:lpstr>
      <vt:lpstr>業務用機械器具製造業</vt:lpstr>
      <vt:lpstr>金属製品製造業</vt:lpstr>
      <vt:lpstr>金融業・保険業</vt:lpstr>
      <vt:lpstr>金融商品取引業・商品先物取引業</vt:lpstr>
      <vt:lpstr>銀行業</vt:lpstr>
      <vt:lpstr>建設業</vt:lpstr>
      <vt:lpstr>建築材料・鉱物・金属材料等卸売業</vt:lpstr>
      <vt:lpstr>娯楽業</vt:lpstr>
      <vt:lpstr>公務_他に分類されるものを除く</vt:lpstr>
      <vt:lpstr>広告業</vt:lpstr>
      <vt:lpstr>航空運輸業</vt:lpstr>
      <vt:lpstr>鉱業・採石業・砂利採取業</vt:lpstr>
      <vt:lpstr>国家公務</vt:lpstr>
      <vt:lpstr>持ち帰り・配達飲食サービス業</vt:lpstr>
      <vt:lpstr>自動車整備業</vt:lpstr>
      <vt:lpstr>識別工事業_設備工事業を除く</vt:lpstr>
      <vt:lpstr>社会保険・社会福祉・介護事業</vt:lpstr>
      <vt:lpstr>宗教</vt:lpstr>
      <vt:lpstr>宿泊業</vt:lpstr>
      <vt:lpstr>宿泊業・飲食サービス業</vt:lpstr>
      <vt:lpstr>情報サービス業</vt:lpstr>
      <vt:lpstr>情報通信機械器具製造業</vt:lpstr>
      <vt:lpstr>情報通信業</vt:lpstr>
      <vt:lpstr>織物・衣服・身の回り品小売業</vt:lpstr>
      <vt:lpstr>職業紹介・労働者派遣業</vt:lpstr>
      <vt:lpstr>食料品製造業</vt:lpstr>
      <vt:lpstr>水運業</vt:lpstr>
      <vt:lpstr>水産養殖業</vt:lpstr>
      <vt:lpstr>水道業</vt:lpstr>
      <vt:lpstr>政治・経済・文化団体</vt:lpstr>
      <vt:lpstr>生活関連サービス業・娯楽業</vt:lpstr>
      <vt:lpstr>生産用機械器具製造業</vt:lpstr>
      <vt:lpstr>製造業</vt:lpstr>
      <vt:lpstr>石油製品・石炭製品製造業</vt:lpstr>
      <vt:lpstr>設備工事業</vt:lpstr>
      <vt:lpstr>専門サービス業_他に分類されないもの</vt:lpstr>
      <vt:lpstr>洗濯・理容・美容・浴場業</vt:lpstr>
      <vt:lpstr>繊維・衣服等卸売業</vt:lpstr>
      <vt:lpstr>繊維工業</vt:lpstr>
      <vt:lpstr>倉庫業</vt:lpstr>
      <vt:lpstr>総合工事業</vt:lpstr>
      <vt:lpstr>貸金業・クレジットカード業等非預金信用機関</vt:lpstr>
      <vt:lpstr>地方公務</vt:lpstr>
      <vt:lpstr>通信業</vt:lpstr>
      <vt:lpstr>鉄鋼業</vt:lpstr>
      <vt:lpstr>鉄道業</vt:lpstr>
      <vt:lpstr>電気・ガス・熱供給・水道業</vt:lpstr>
      <vt:lpstr>電気機械器具製造業</vt:lpstr>
      <vt:lpstr>電気業</vt:lpstr>
      <vt:lpstr>電子部品・デバイス・電子回路製造業</vt:lpstr>
      <vt:lpstr>道路貨物運送業</vt:lpstr>
      <vt:lpstr>道路旅客運送業</vt:lpstr>
      <vt:lpstr>熱供給業</vt:lpstr>
      <vt:lpstr>農業</vt:lpstr>
      <vt:lpstr>農業・林業</vt:lpstr>
      <vt:lpstr>農業林業</vt:lpstr>
      <vt:lpstr>廃棄物処理業</vt:lpstr>
      <vt:lpstr>非鉄金属製造業</vt:lpstr>
      <vt:lpstr>不動産業・物品賃貸業</vt:lpstr>
      <vt:lpstr>不動産取引業</vt:lpstr>
      <vt:lpstr>不動産賃貸業・管理業</vt:lpstr>
      <vt:lpstr>複合サービス事業</vt:lpstr>
      <vt:lpstr>物品賃貸業</vt:lpstr>
      <vt:lpstr>分類不能の産業</vt:lpstr>
      <vt:lpstr>保健衛生</vt:lpstr>
      <vt:lpstr>保険業_保険媒介代理業・保険サービス業を含む</vt:lpstr>
      <vt:lpstr>補助的金融業等</vt:lpstr>
      <vt:lpstr>放送業</vt:lpstr>
      <vt:lpstr>方操業</vt:lpstr>
      <vt:lpstr>無店舗小売業</vt:lpstr>
      <vt:lpstr>木材・木製品製造業_家具を除く</vt:lpstr>
      <vt:lpstr>輸送用機械器具製造業</vt:lpstr>
      <vt:lpstr>郵便業_信書便事業を含む</vt:lpstr>
      <vt:lpstr>郵便局</vt:lpstr>
      <vt:lpstr>窯業・土石製品製造業</vt:lpstr>
      <vt:lpstr>林業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京都職業能力開発短期大学校</dc:creator>
  <cp:lastModifiedBy>高齢・障害・求職者雇用支援機構</cp:lastModifiedBy>
  <cp:lastPrinted>2023-12-06T02:38:11Z</cp:lastPrinted>
  <dcterms:created xsi:type="dcterms:W3CDTF">2015-12-02T23:08:56Z</dcterms:created>
  <dcterms:modified xsi:type="dcterms:W3CDTF">2023-12-07T00:54:25Z</dcterms:modified>
</cp:coreProperties>
</file>